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0" windowWidth="12530" windowHeight="83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46" i="1"/>
  <c r="B23"/>
  <c r="B71"/>
  <c r="B108"/>
  <c r="B176"/>
  <c r="B5"/>
  <c r="B165"/>
  <c r="B182"/>
  <c r="B72"/>
  <c r="B73"/>
  <c r="B74"/>
  <c r="B24"/>
  <c r="B6"/>
  <c r="B109"/>
  <c r="B110"/>
  <c r="B183"/>
  <c r="B7"/>
  <c r="B111"/>
  <c r="B184"/>
  <c r="B25"/>
  <c r="B75"/>
  <c r="B112"/>
  <c r="B26"/>
  <c r="B76"/>
  <c r="B166"/>
  <c r="B147"/>
  <c r="B77"/>
  <c r="B27"/>
  <c r="B78"/>
  <c r="B79"/>
  <c r="B80"/>
  <c r="B113"/>
  <c r="B28"/>
  <c r="B8"/>
  <c r="B29"/>
  <c r="B114"/>
  <c r="B30"/>
  <c r="B186"/>
  <c r="B156"/>
  <c r="B31"/>
  <c r="B9"/>
  <c r="B115"/>
  <c r="B10"/>
  <c r="B116"/>
  <c r="B148"/>
  <c r="B32"/>
  <c r="B33"/>
  <c r="B34"/>
  <c r="B11"/>
  <c r="B117"/>
  <c r="B12"/>
  <c r="B81"/>
  <c r="B187"/>
  <c r="B35"/>
  <c r="B118"/>
  <c r="B177"/>
  <c r="B36"/>
  <c r="B37"/>
  <c r="B178"/>
  <c r="B13"/>
  <c r="B38"/>
  <c r="B157"/>
  <c r="B39"/>
  <c r="B82"/>
  <c r="B40"/>
  <c r="B119"/>
  <c r="B14"/>
  <c r="B170"/>
  <c r="B188"/>
  <c r="B120"/>
  <c r="B121"/>
  <c r="B189"/>
  <c r="B83"/>
  <c r="B149"/>
  <c r="B190"/>
  <c r="B191"/>
  <c r="B179"/>
  <c r="B180"/>
  <c r="B41"/>
  <c r="B42"/>
  <c r="B43"/>
  <c r="B122"/>
  <c r="B44"/>
  <c r="B45"/>
  <c r="B46"/>
  <c r="B123"/>
  <c r="B47"/>
  <c r="B124"/>
  <c r="B48"/>
  <c r="B49"/>
  <c r="B50"/>
  <c r="B84"/>
  <c r="B125"/>
  <c r="B85"/>
  <c r="B86"/>
  <c r="B126"/>
  <c r="B87"/>
  <c r="B127"/>
  <c r="B150"/>
  <c r="B158"/>
  <c r="B167"/>
  <c r="B192"/>
  <c r="B88"/>
  <c r="B128"/>
  <c r="B193"/>
  <c r="B51"/>
  <c r="B194"/>
  <c r="B52"/>
  <c r="B159"/>
  <c r="B195"/>
  <c r="B89"/>
  <c r="B90"/>
  <c r="B53"/>
  <c r="B91"/>
  <c r="B129"/>
  <c r="B168"/>
  <c r="B54"/>
  <c r="B151"/>
  <c r="B92"/>
  <c r="B130"/>
  <c r="B55"/>
  <c r="B131"/>
  <c r="B93"/>
  <c r="B132"/>
  <c r="B196"/>
  <c r="B133"/>
  <c r="B152"/>
  <c r="B56"/>
  <c r="B57"/>
  <c r="B197"/>
  <c r="B134"/>
  <c r="B160"/>
  <c r="B153"/>
  <c r="B161"/>
  <c r="B94"/>
  <c r="B135"/>
  <c r="B15"/>
  <c r="B95"/>
  <c r="B96"/>
  <c r="B136"/>
  <c r="B97"/>
  <c r="B58"/>
  <c r="B98"/>
  <c r="B137"/>
  <c r="B138"/>
  <c r="B99"/>
  <c r="B59"/>
  <c r="B60"/>
  <c r="B139"/>
  <c r="B16"/>
  <c r="B17"/>
  <c r="B61"/>
  <c r="B162"/>
  <c r="B154"/>
  <c r="B140"/>
  <c r="B171"/>
  <c r="B62"/>
  <c r="B163"/>
  <c r="B100"/>
  <c r="B198"/>
  <c r="B101"/>
  <c r="B172"/>
  <c r="B141"/>
  <c r="B63"/>
  <c r="B155"/>
  <c r="B173"/>
  <c r="B64"/>
  <c r="B142"/>
  <c r="B102"/>
  <c r="B199"/>
  <c r="B200"/>
  <c r="B143"/>
  <c r="B201"/>
  <c r="B65"/>
  <c r="B144"/>
  <c r="B66"/>
  <c r="B67"/>
  <c r="B202"/>
  <c r="B164"/>
  <c r="B103"/>
  <c r="B104"/>
  <c r="B185"/>
  <c r="B203"/>
  <c r="B204"/>
  <c r="B205"/>
  <c r="B206"/>
  <c r="B207"/>
  <c r="B208"/>
  <c r="B209"/>
  <c r="B210"/>
  <c r="B18"/>
  <c r="B174"/>
  <c r="B4"/>
  <c r="B105"/>
  <c r="B106"/>
  <c r="B181"/>
  <c r="B68"/>
  <c r="B69"/>
  <c r="B19"/>
  <c r="B20"/>
  <c r="B145"/>
  <c r="B21"/>
  <c r="B175"/>
  <c r="B107"/>
  <c r="B169"/>
  <c r="B70"/>
  <c r="B22"/>
  <c r="B3"/>
  <c r="M2"/>
  <c r="D2" l="1"/>
  <c r="E2"/>
  <c r="F2"/>
  <c r="G2"/>
  <c r="I2"/>
  <c r="J2"/>
  <c r="K2"/>
  <c r="L2"/>
  <c r="H2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</calcChain>
</file>

<file path=xl/sharedStrings.xml><?xml version="1.0" encoding="utf-8"?>
<sst xmlns="http://schemas.openxmlformats.org/spreadsheetml/2006/main" count="400" uniqueCount="203">
  <si>
    <t>Кущинская Л.А. 519</t>
  </si>
  <si>
    <t>Жуков А.С. 407</t>
  </si>
  <si>
    <t>Тузикова А.В. 425</t>
  </si>
  <si>
    <t>Ильясова О.Х. 502</t>
  </si>
  <si>
    <t>Ведин А.С. 519</t>
  </si>
  <si>
    <t>Зиннурова Э.А.</t>
  </si>
  <si>
    <t>Фисак А.А. 516</t>
  </si>
  <si>
    <t>Довголюк Е.А. 518</t>
  </si>
  <si>
    <t>Воробьева Е.В. 518</t>
  </si>
  <si>
    <t>Алексиянц А.В. 527</t>
  </si>
  <si>
    <t>Бондаренко К.А. 519</t>
  </si>
  <si>
    <t>Федотов А.А. 501</t>
  </si>
  <si>
    <t>Герасимов С.А. 407</t>
  </si>
  <si>
    <t>Смирнов О.С. 407</t>
  </si>
  <si>
    <t>Карелина Е.К. 519</t>
  </si>
  <si>
    <t>Добровольский В.М. 407</t>
  </si>
  <si>
    <t>Александров Н.А. 528</t>
  </si>
  <si>
    <t>Подоприхин Д.А. 517</t>
  </si>
  <si>
    <t>Снаговский В.С. 512</t>
  </si>
  <si>
    <t>Амахвердиева В.?. 416</t>
  </si>
  <si>
    <t>Ворона И.И. 421</t>
  </si>
  <si>
    <t>Козырева Е.А. 411</t>
  </si>
  <si>
    <t>Бобошко А.А. 411</t>
  </si>
  <si>
    <t>Ивкина Е.И. 411</t>
  </si>
  <si>
    <t>Ремизова П.В. 411</t>
  </si>
  <si>
    <t>Макарова А.И. 411</t>
  </si>
  <si>
    <t>Христолюбова Е.Г. 411</t>
  </si>
  <si>
    <t>Кириллов В.В. 411</t>
  </si>
  <si>
    <t>Гусаров Г.О. 512</t>
  </si>
  <si>
    <t>Советов В.Д. 512</t>
  </si>
  <si>
    <t>Дивцова А.Г. 512</t>
  </si>
  <si>
    <t>Арбузова Д.А. 517</t>
  </si>
  <si>
    <t>Запутляев И.А. 421</t>
  </si>
  <si>
    <t>Бодня Я.В. 516</t>
  </si>
  <si>
    <t>Павленко А.А. 516</t>
  </si>
  <si>
    <t>Лукашкина Ю.Н. 417</t>
  </si>
  <si>
    <t>Тюрин А.И. 417</t>
  </si>
  <si>
    <t>Готман М.Л. 417</t>
  </si>
  <si>
    <t>Афанасьев К.А. 417</t>
  </si>
  <si>
    <t>Бобцов Б.В. 419</t>
  </si>
  <si>
    <t>Осколкова Е.П. 508</t>
  </si>
  <si>
    <t>Голубятникова В.Л. 508</t>
  </si>
  <si>
    <t>Буланов А.А. 528</t>
  </si>
  <si>
    <t>Буторина Е.В. 403</t>
  </si>
  <si>
    <t>Асеев А.С. 513</t>
  </si>
  <si>
    <t>Деревянкин С.С. 513</t>
  </si>
  <si>
    <t>Рябиков А.А. 513</t>
  </si>
  <si>
    <t>Найдин О.П. 517</t>
  </si>
  <si>
    <t>Рыжков А.М. 517</t>
  </si>
  <si>
    <t>Алешин И.С. 517</t>
  </si>
  <si>
    <t>Шабашев Ф.С. 517</t>
  </si>
  <si>
    <t>Макаров А.Е. 527</t>
  </si>
  <si>
    <t>Лях С.А. 519</t>
  </si>
  <si>
    <t>Кулешов А.А. 518</t>
  </si>
  <si>
    <t>Смирнов А.А. 518</t>
  </si>
  <si>
    <t>Ступин А.А. 527</t>
  </si>
  <si>
    <t>Черников А.А. 527</t>
  </si>
  <si>
    <t>Гусев В.Г. 523</t>
  </si>
  <si>
    <t>Гуськов Д.А. 421</t>
  </si>
  <si>
    <t>Хафизов Т.С. 511</t>
  </si>
  <si>
    <t>Тюленева И..А. 519</t>
  </si>
  <si>
    <t>Кислицын А.А. 503</t>
  </si>
  <si>
    <t>Белов С.А. 519</t>
  </si>
  <si>
    <t>Топорков Н.В. 519</t>
  </si>
  <si>
    <t>Кортунова Е.М. 518</t>
  </si>
  <si>
    <t>Иванов В.В. 524</t>
  </si>
  <si>
    <t>Кортунова М.М. 511</t>
  </si>
  <si>
    <t>Лисицына А.П. 502</t>
  </si>
  <si>
    <t>Резницкий А.А. 512</t>
  </si>
  <si>
    <t>Рулев В.А. 420</t>
  </si>
  <si>
    <t>Пащенко Н.Ф. 420</t>
  </si>
  <si>
    <t>Костюкова Е.Ю. 402</t>
  </si>
  <si>
    <t>Почернина Е.А. 402</t>
  </si>
  <si>
    <t>Селецкий С.В. 521</t>
  </si>
  <si>
    <t>Тишевницкая П.?. 527</t>
  </si>
  <si>
    <t>Лиходеева О.А. 520</t>
  </si>
  <si>
    <t>Астахова Д.Н. 528</t>
  </si>
  <si>
    <t>Фролов А.В. 521</t>
  </si>
  <si>
    <t>Пастухов? В.С. 521</t>
  </si>
  <si>
    <t>Машонский И.Д. 427</t>
  </si>
  <si>
    <t>Белов Н.А. 427</t>
  </si>
  <si>
    <t>Пархоменко П.А. 427</t>
  </si>
  <si>
    <t>Минеев Г.В. 427</t>
  </si>
  <si>
    <t>Пирожков В.Д. М215</t>
  </si>
  <si>
    <t>Степанов Е.П. 424</t>
  </si>
  <si>
    <t>Сторожева А.А. 407</t>
  </si>
  <si>
    <t>Ульянов А.А. 428</t>
  </si>
  <si>
    <t>Малышева А.Г. 407</t>
  </si>
  <si>
    <t>Муромцев Н.А. 428</t>
  </si>
  <si>
    <t>Ерошкин А.В. 407</t>
  </si>
  <si>
    <t>Осербасова А.М. 525</t>
  </si>
  <si>
    <t>Хорошун А.С. 525</t>
  </si>
  <si>
    <t>Нурмамбетов Д.З. 527</t>
  </si>
  <si>
    <t>Ск**ов М.А. 525</t>
  </si>
  <si>
    <t>Николаев Е.А. 525</t>
  </si>
  <si>
    <t>Косолапов К.А. 528</t>
  </si>
  <si>
    <t>Лесота О.О. 524</t>
  </si>
  <si>
    <t>Шохин К.О. 428</t>
  </si>
  <si>
    <t>Иванов Д.И. 428</t>
  </si>
  <si>
    <t>Круглов Л.В. 428</t>
  </si>
  <si>
    <t>Баранов М.С. 428</t>
  </si>
  <si>
    <t>Малахов Д.П. 428</t>
  </si>
  <si>
    <t>Малахова Е.С. 418</t>
  </si>
  <si>
    <t>Новиков А.В. 517</t>
  </si>
  <si>
    <t>Василенко А.Э. 421</t>
  </si>
  <si>
    <t>Миронов В.А. 511</t>
  </si>
  <si>
    <t>Батуев А.А. 511</t>
  </si>
  <si>
    <t>Охотин С.С. 511</t>
  </si>
  <si>
    <t>Шалпегин А.С. 520</t>
  </si>
  <si>
    <t>Волострых? А.?. 402</t>
  </si>
  <si>
    <t>Гаврилов А.?. 402</t>
  </si>
  <si>
    <t>Шишватов В.А. 427</t>
  </si>
  <si>
    <t>Седов Г.К. 519</t>
  </si>
  <si>
    <t>Бородинова Д.?. 509</t>
  </si>
  <si>
    <t>Плаксина А.А. 518</t>
  </si>
  <si>
    <t>Барбачакова С.С. 518</t>
  </si>
  <si>
    <t>Сугаченко Е.А. 527</t>
  </si>
  <si>
    <t>Апишев М.А. 417</t>
  </si>
  <si>
    <t>Юмакаева А.Ф. 411</t>
  </si>
  <si>
    <t>Кулешов О.В. 518</t>
  </si>
  <si>
    <t>Алексеев М.Б. 516</t>
  </si>
  <si>
    <t>Лихачева О.А. 520</t>
  </si>
  <si>
    <t>Смирнов М.А. 525</t>
  </si>
  <si>
    <t>Часовских Д.А. 407</t>
  </si>
  <si>
    <t>Шутов А.С. 407</t>
  </si>
  <si>
    <t>Чиркова Н.?. 317</t>
  </si>
  <si>
    <t>Леркина Ю.Р. 516</t>
  </si>
  <si>
    <t>Назарова Е.М. 508</t>
  </si>
  <si>
    <t>Нотыч Р.О.508</t>
  </si>
  <si>
    <t>Слесарева М.Н. 519</t>
  </si>
  <si>
    <t>Рябов А.П. 524</t>
  </si>
  <si>
    <t>Суворов К.А. 521</t>
  </si>
  <si>
    <t>Гурко А.В. 508</t>
  </si>
  <si>
    <t>Мостяев А.И. 524</t>
  </si>
  <si>
    <t>Харациди О.А. 517</t>
  </si>
  <si>
    <t>Зубарева Д.Д. 519</t>
  </si>
  <si>
    <t>Хохлов Е.Н. 519</t>
  </si>
  <si>
    <t>Скрипкин А.С. 518</t>
  </si>
  <si>
    <t>Раннев Е.К. 518</t>
  </si>
  <si>
    <t>Кумар В.? 518</t>
  </si>
  <si>
    <t>Величанский И.А. 321</t>
  </si>
  <si>
    <t>Ибадов Т.Ш. 520</t>
  </si>
  <si>
    <t>Локтев С.А. 518</t>
  </si>
  <si>
    <t>Ноговицына А.В. 508</t>
  </si>
  <si>
    <t>Треско К.И. 420</t>
  </si>
  <si>
    <t>Левицкая Н.А. 427</t>
  </si>
  <si>
    <t>Дельцова А.В. 405</t>
  </si>
  <si>
    <t>Черепанова М.Г. 518</t>
  </si>
  <si>
    <t>Добровецкий Д.И. 418</t>
  </si>
  <si>
    <t>Яндимиркин Д.Е. 420</t>
  </si>
  <si>
    <t>Рыбаков А.М. 423</t>
  </si>
  <si>
    <t>Манзюк Ю.А. 421</t>
  </si>
  <si>
    <t>Романов А.С. 427</t>
  </si>
  <si>
    <t>Хрулев Е.В. 518</t>
  </si>
  <si>
    <t>Грибоедова Е.С. 519</t>
  </si>
  <si>
    <t>Мельников А.О. 521</t>
  </si>
  <si>
    <t>Богомолов Д.А. 427</t>
  </si>
  <si>
    <t>Николаев С.А. 508</t>
  </si>
  <si>
    <t>Алтухов В.С. 521</t>
  </si>
  <si>
    <t>Нохаева Ц.В. 525</t>
  </si>
  <si>
    <t>Кропотов Д.А. 523</t>
  </si>
  <si>
    <t>Земцов Е.Е. маг</t>
  </si>
  <si>
    <t>Ермакова Е.А. маг</t>
  </si>
  <si>
    <t>Леоненков С.Н. 523</t>
  </si>
  <si>
    <t>Рыжов И.Д. 521</t>
  </si>
  <si>
    <t>Ульянов А.Д. 527</t>
  </si>
  <si>
    <t>Блинов Д.М. 508</t>
  </si>
  <si>
    <t>Лебедев Е.Е. 407</t>
  </si>
  <si>
    <t>Ионова Н.А. маг</t>
  </si>
  <si>
    <t>Голышев Н.В. маг</t>
  </si>
  <si>
    <t>Хромов А.К. 428</t>
  </si>
  <si>
    <t>Соловьев Е.В. 513</t>
  </si>
  <si>
    <t>Виноградов А.Н. 521</t>
  </si>
  <si>
    <t>Перкина Ю.Р. 516</t>
  </si>
  <si>
    <t>Савков Б.А. 427</t>
  </si>
  <si>
    <t>Быковец Е.В. 421</t>
  </si>
  <si>
    <t>Грибов В.А. 511</t>
  </si>
  <si>
    <t>Алексейчук? Н.Н. 511</t>
  </si>
  <si>
    <t>Сукманова Д.А. 528</t>
  </si>
  <si>
    <t>Сарбасова А.М. 525</t>
  </si>
  <si>
    <t>Фомин А.А. 525</t>
  </si>
  <si>
    <t>Жилкин А.С. 407</t>
  </si>
  <si>
    <t>Лотатье С.В. 423</t>
  </si>
  <si>
    <t>Колосов И.Ю. 420</t>
  </si>
  <si>
    <t>Борисенкова А.С. 524</t>
  </si>
  <si>
    <t>Корябкин И.А. 525</t>
  </si>
  <si>
    <t>Перистый С.А. 516</t>
  </si>
  <si>
    <t>Лататье С.В. 423</t>
  </si>
  <si>
    <t>Эдемский А.В. 502</t>
  </si>
  <si>
    <t>Слюсарь Д.Р. 421</t>
  </si>
  <si>
    <t>Скрипник А.М. 423</t>
  </si>
  <si>
    <t>Ш???кин А.С. 407</t>
  </si>
  <si>
    <t>Шимчик Н.В. 428</t>
  </si>
  <si>
    <t>Федотов Н.М. 519</t>
  </si>
  <si>
    <t>Шадриков А.А. 517</t>
  </si>
  <si>
    <t>Безрученко Т.В. 512</t>
  </si>
  <si>
    <t>Кондратьев М.В. 527</t>
  </si>
  <si>
    <t>Жамин? С.А. 407</t>
  </si>
  <si>
    <t>Савинков Р.С. 505</t>
  </si>
  <si>
    <t>Гинатулина С.И. 528</t>
  </si>
  <si>
    <t>сдавать</t>
  </si>
  <si>
    <t>н/д</t>
  </si>
  <si>
    <t>автомат</t>
  </si>
</sst>
</file>

<file path=xl/styles.xml><?xml version="1.0" encoding="utf-8"?>
<styleSheet xmlns="http://schemas.openxmlformats.org/spreadsheetml/2006/main">
  <numFmts count="1">
    <numFmt numFmtId="164" formatCode="d/m;@"/>
  </numFmts>
  <fonts count="3">
    <font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0" fontId="2" fillId="2" borderId="0" xfId="0" applyFont="1" applyFill="1" applyBorder="1"/>
    <xf numFmtId="0" fontId="0" fillId="0" borderId="1" xfId="0" applyFill="1" applyBorder="1"/>
    <xf numFmtId="164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Лист1!$B$3:$B$202</c:f>
              <c:numCache>
                <c:formatCode>General</c:formatCode>
                <c:ptCount val="2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</c:numCache>
            </c:numRef>
          </c:val>
        </c:ser>
        <c:axId val="83516800"/>
        <c:axId val="83530880"/>
      </c:barChart>
      <c:catAx>
        <c:axId val="83516800"/>
        <c:scaling>
          <c:orientation val="minMax"/>
        </c:scaling>
        <c:axPos val="b"/>
        <c:tickLblPos val="nextTo"/>
        <c:crossAx val="83530880"/>
        <c:crosses val="autoZero"/>
        <c:auto val="1"/>
        <c:lblAlgn val="ctr"/>
        <c:lblOffset val="100"/>
      </c:catAx>
      <c:valAx>
        <c:axId val="83530880"/>
        <c:scaling>
          <c:orientation val="minMax"/>
        </c:scaling>
        <c:axPos val="l"/>
        <c:majorGridlines/>
        <c:numFmt formatCode="General" sourceLinked="1"/>
        <c:tickLblPos val="nextTo"/>
        <c:crossAx val="83516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6</xdr:row>
      <xdr:rowOff>63500</xdr:rowOff>
    </xdr:from>
    <xdr:to>
      <xdr:col>21</xdr:col>
      <xdr:colOff>495300</xdr:colOff>
      <xdr:row>20</xdr:row>
      <xdr:rowOff>139700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3" sqref="N3:N144"/>
    </sheetView>
  </sheetViews>
  <sheetFormatPr defaultRowHeight="14.5"/>
  <cols>
    <col min="1" max="1" width="4" bestFit="1" customWidth="1"/>
    <col min="2" max="2" width="3" style="3" bestFit="1" customWidth="1"/>
    <col min="3" max="3" width="23" style="10" bestFit="1" customWidth="1"/>
    <col min="4" max="4" width="4.54296875" style="12" bestFit="1" customWidth="1"/>
    <col min="5" max="6" width="4.54296875" style="9" bestFit="1" customWidth="1"/>
    <col min="7" max="10" width="5.54296875" style="9" bestFit="1" customWidth="1"/>
    <col min="11" max="12" width="5.36328125" style="9" bestFit="1" customWidth="1"/>
    <col min="13" max="13" width="4.36328125" style="9" bestFit="1" customWidth="1"/>
  </cols>
  <sheetData>
    <row r="1" spans="1:14">
      <c r="D1" s="7">
        <v>41890</v>
      </c>
      <c r="E1" s="7">
        <v>41897</v>
      </c>
      <c r="F1" s="7">
        <v>41904</v>
      </c>
      <c r="G1" s="7">
        <v>41918</v>
      </c>
      <c r="H1" s="7">
        <v>41925</v>
      </c>
      <c r="I1" s="7">
        <v>41932</v>
      </c>
      <c r="J1" s="7">
        <v>41939</v>
      </c>
      <c r="K1" s="7">
        <v>41953</v>
      </c>
      <c r="L1" s="7">
        <v>41960</v>
      </c>
      <c r="M1" s="7">
        <v>41981</v>
      </c>
    </row>
    <row r="2" spans="1:14">
      <c r="D2" s="8">
        <f t="shared" ref="D2" si="0">SUM(D3:D250)</f>
        <v>22</v>
      </c>
      <c r="E2" s="8">
        <f t="shared" ref="E2" si="1">SUM(E3:E250)</f>
        <v>88</v>
      </c>
      <c r="F2" s="8">
        <f t="shared" ref="F2" si="2">SUM(F3:F250)</f>
        <v>127</v>
      </c>
      <c r="G2" s="8">
        <f t="shared" ref="G2" si="3">SUM(G3:G250)</f>
        <v>159</v>
      </c>
      <c r="H2" s="8">
        <f>SUM(H3:H250)</f>
        <v>157</v>
      </c>
      <c r="I2" s="8">
        <f t="shared" ref="I2:L2" si="4">SUM(I3:I250)</f>
        <v>163</v>
      </c>
      <c r="J2" s="8">
        <f t="shared" si="4"/>
        <v>158</v>
      </c>
      <c r="K2" s="8">
        <f t="shared" si="4"/>
        <v>163</v>
      </c>
      <c r="L2" s="8">
        <f t="shared" si="4"/>
        <v>164</v>
      </c>
      <c r="M2" s="8">
        <f t="shared" ref="M2" si="5">SUM(M3:M250)</f>
        <v>153</v>
      </c>
    </row>
    <row r="3" spans="1:14" ht="15" customHeight="1">
      <c r="A3" s="4">
        <v>1</v>
      </c>
      <c r="B3" s="5">
        <f t="shared" ref="B3:B34" si="6">SUM(D3:M3)</f>
        <v>10</v>
      </c>
      <c r="C3" s="4" t="s">
        <v>16</v>
      </c>
      <c r="D3" s="11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9">
        <v>1</v>
      </c>
      <c r="N3" t="s">
        <v>202</v>
      </c>
    </row>
    <row r="4" spans="1:14" ht="15" customHeight="1">
      <c r="A4" s="4">
        <v>2</v>
      </c>
      <c r="B4" s="5">
        <f t="shared" si="6"/>
        <v>10</v>
      </c>
      <c r="C4" s="4" t="s">
        <v>9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t="s">
        <v>202</v>
      </c>
    </row>
    <row r="5" spans="1:14" ht="15" customHeight="1">
      <c r="A5" s="4">
        <v>3</v>
      </c>
      <c r="B5" s="5">
        <f t="shared" si="6"/>
        <v>10</v>
      </c>
      <c r="C5" s="4" t="s">
        <v>10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9">
        <v>1</v>
      </c>
      <c r="N5" t="s">
        <v>202</v>
      </c>
    </row>
    <row r="6" spans="1:14" ht="15" customHeight="1">
      <c r="A6" s="4">
        <v>4</v>
      </c>
      <c r="B6" s="5">
        <f t="shared" si="6"/>
        <v>10</v>
      </c>
      <c r="C6" s="4" t="s">
        <v>4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9">
        <v>1</v>
      </c>
      <c r="N6" t="s">
        <v>202</v>
      </c>
    </row>
    <row r="7" spans="1:14" ht="15" customHeight="1">
      <c r="A7" s="4">
        <v>5</v>
      </c>
      <c r="B7" s="5">
        <f t="shared" si="6"/>
        <v>10</v>
      </c>
      <c r="C7" s="4" t="s">
        <v>8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9">
        <v>1</v>
      </c>
      <c r="N7" t="s">
        <v>202</v>
      </c>
    </row>
    <row r="8" spans="1:14" ht="15" customHeight="1">
      <c r="A8" s="4">
        <v>6</v>
      </c>
      <c r="B8" s="5">
        <f t="shared" si="6"/>
        <v>10</v>
      </c>
      <c r="C8" s="4" t="s">
        <v>15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9">
        <v>1</v>
      </c>
      <c r="N8" t="s">
        <v>202</v>
      </c>
    </row>
    <row r="9" spans="1:14" ht="15" customHeight="1">
      <c r="A9" s="4">
        <v>7</v>
      </c>
      <c r="B9" s="5">
        <f t="shared" si="6"/>
        <v>10</v>
      </c>
      <c r="C9" s="4" t="s">
        <v>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9">
        <v>1</v>
      </c>
      <c r="N9" t="s">
        <v>202</v>
      </c>
    </row>
    <row r="10" spans="1:14" ht="15" customHeight="1">
      <c r="A10" s="4">
        <v>8</v>
      </c>
      <c r="B10" s="5">
        <f t="shared" si="6"/>
        <v>10</v>
      </c>
      <c r="C10" s="4" t="s">
        <v>5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9">
        <v>1</v>
      </c>
      <c r="N10" t="s">
        <v>202</v>
      </c>
    </row>
    <row r="11" spans="1:14" ht="15" customHeight="1">
      <c r="A11" s="4">
        <v>9</v>
      </c>
      <c r="B11" s="5">
        <f t="shared" si="6"/>
        <v>10</v>
      </c>
      <c r="C11" s="4" t="s">
        <v>3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9">
        <v>1</v>
      </c>
      <c r="N11" t="s">
        <v>202</v>
      </c>
    </row>
    <row r="12" spans="1:14" ht="15" customHeight="1">
      <c r="A12" s="4">
        <v>11</v>
      </c>
      <c r="B12" s="5">
        <f t="shared" si="6"/>
        <v>10</v>
      </c>
      <c r="C12" s="4" t="s">
        <v>14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9">
        <v>1</v>
      </c>
      <c r="N12" t="s">
        <v>202</v>
      </c>
    </row>
    <row r="13" spans="1:14" ht="15" customHeight="1">
      <c r="A13" s="4">
        <v>12</v>
      </c>
      <c r="B13" s="5">
        <f t="shared" si="6"/>
        <v>10</v>
      </c>
      <c r="C13" s="4" t="s">
        <v>95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t="s">
        <v>202</v>
      </c>
    </row>
    <row r="14" spans="1:14" ht="15" customHeight="1">
      <c r="A14" s="4">
        <v>13</v>
      </c>
      <c r="B14" s="5">
        <f t="shared" si="6"/>
        <v>10</v>
      </c>
      <c r="C14" s="4" t="s">
        <v>0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9">
        <v>1</v>
      </c>
      <c r="N14" t="s">
        <v>202</v>
      </c>
    </row>
    <row r="15" spans="1:14" ht="15" customHeight="1">
      <c r="A15" s="4">
        <v>14</v>
      </c>
      <c r="B15" s="5">
        <f t="shared" si="6"/>
        <v>10</v>
      </c>
      <c r="C15" s="4" t="s">
        <v>13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9">
        <v>1</v>
      </c>
      <c r="N15" t="s">
        <v>202</v>
      </c>
    </row>
    <row r="16" spans="1:14" ht="15" customHeight="1">
      <c r="A16" s="4">
        <v>15</v>
      </c>
      <c r="B16" s="5">
        <f t="shared" si="6"/>
        <v>10</v>
      </c>
      <c r="C16" s="4" t="s">
        <v>2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9">
        <v>1</v>
      </c>
      <c r="K16" s="9">
        <v>1</v>
      </c>
      <c r="L16" s="9">
        <v>1</v>
      </c>
      <c r="M16" s="9">
        <v>1</v>
      </c>
      <c r="N16" t="s">
        <v>202</v>
      </c>
    </row>
    <row r="17" spans="1:14" ht="15" customHeight="1">
      <c r="A17" s="4">
        <v>16</v>
      </c>
      <c r="B17" s="5">
        <f t="shared" si="6"/>
        <v>10</v>
      </c>
      <c r="C17" s="4" t="s">
        <v>60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9">
        <v>1</v>
      </c>
      <c r="K17" s="9">
        <v>1</v>
      </c>
      <c r="L17" s="9">
        <v>1</v>
      </c>
      <c r="M17" s="9">
        <v>1</v>
      </c>
      <c r="N17" t="s">
        <v>202</v>
      </c>
    </row>
    <row r="18" spans="1:14" ht="15" customHeight="1">
      <c r="A18" s="4">
        <v>17</v>
      </c>
      <c r="B18" s="5">
        <f t="shared" si="6"/>
        <v>9</v>
      </c>
      <c r="C18" s="4" t="s">
        <v>120</v>
      </c>
      <c r="D18" s="11"/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9">
        <v>1</v>
      </c>
      <c r="N18" t="s">
        <v>202</v>
      </c>
    </row>
    <row r="19" spans="1:14" ht="15" customHeight="1">
      <c r="A19" s="4">
        <v>18</v>
      </c>
      <c r="B19" s="5">
        <f t="shared" si="6"/>
        <v>9</v>
      </c>
      <c r="C19" s="4" t="s">
        <v>44</v>
      </c>
      <c r="D19" s="11"/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9">
        <v>1</v>
      </c>
      <c r="N19" t="s">
        <v>202</v>
      </c>
    </row>
    <row r="20" spans="1:14" ht="15" customHeight="1">
      <c r="A20" s="4">
        <v>20</v>
      </c>
      <c r="B20" s="5">
        <f t="shared" si="6"/>
        <v>9</v>
      </c>
      <c r="C20" s="4" t="s">
        <v>76</v>
      </c>
      <c r="D20" s="11"/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t="s">
        <v>202</v>
      </c>
    </row>
    <row r="21" spans="1:14" ht="15" customHeight="1">
      <c r="A21" s="4">
        <v>21</v>
      </c>
      <c r="B21" s="5">
        <f t="shared" si="6"/>
        <v>9</v>
      </c>
      <c r="C21" s="4" t="s">
        <v>100</v>
      </c>
      <c r="D21" s="11"/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t="s">
        <v>202</v>
      </c>
    </row>
    <row r="22" spans="1:14" ht="15" customHeight="1">
      <c r="A22" s="4">
        <v>22</v>
      </c>
      <c r="B22" s="5">
        <f t="shared" si="6"/>
        <v>9</v>
      </c>
      <c r="C22" s="4" t="s">
        <v>62</v>
      </c>
      <c r="D22" s="11"/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9">
        <v>1</v>
      </c>
      <c r="N22" t="s">
        <v>202</v>
      </c>
    </row>
    <row r="23" spans="1:14" ht="15" customHeight="1">
      <c r="A23" s="4">
        <v>23</v>
      </c>
      <c r="B23" s="5">
        <f t="shared" si="6"/>
        <v>9</v>
      </c>
      <c r="C23" s="4" t="s">
        <v>22</v>
      </c>
      <c r="D23" s="11"/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9">
        <v>1</v>
      </c>
      <c r="N23" t="s">
        <v>202</v>
      </c>
    </row>
    <row r="24" spans="1:14" ht="15" customHeight="1">
      <c r="A24" s="4">
        <v>24</v>
      </c>
      <c r="B24" s="5">
        <f t="shared" si="6"/>
        <v>9</v>
      </c>
      <c r="C24" s="4" t="s">
        <v>104</v>
      </c>
      <c r="D24" s="11"/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9">
        <v>1</v>
      </c>
      <c r="N24" t="s">
        <v>202</v>
      </c>
    </row>
    <row r="25" spans="1:14" ht="15" customHeight="1">
      <c r="A25" s="4">
        <v>25</v>
      </c>
      <c r="B25" s="5">
        <f t="shared" si="6"/>
        <v>9</v>
      </c>
      <c r="C25" s="4" t="s">
        <v>12</v>
      </c>
      <c r="D25" s="11">
        <v>1</v>
      </c>
      <c r="E25" s="11"/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9">
        <v>1</v>
      </c>
      <c r="N25" t="s">
        <v>202</v>
      </c>
    </row>
    <row r="26" spans="1:14" ht="15" customHeight="1">
      <c r="A26" s="4">
        <v>26</v>
      </c>
      <c r="B26" s="5">
        <f t="shared" si="6"/>
        <v>9</v>
      </c>
      <c r="C26" s="4" t="s">
        <v>37</v>
      </c>
      <c r="D26" s="11"/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t="s">
        <v>202</v>
      </c>
    </row>
    <row r="27" spans="1:14" ht="15" customHeight="1">
      <c r="A27" s="4">
        <v>27</v>
      </c>
      <c r="B27" s="5">
        <f t="shared" si="6"/>
        <v>9</v>
      </c>
      <c r="C27" s="4" t="s">
        <v>57</v>
      </c>
      <c r="D27" s="11"/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t="s">
        <v>202</v>
      </c>
    </row>
    <row r="28" spans="1:14" ht="15" customHeight="1">
      <c r="A28" s="4">
        <v>28</v>
      </c>
      <c r="B28" s="5">
        <f t="shared" si="6"/>
        <v>9</v>
      </c>
      <c r="C28" s="4" t="s">
        <v>148</v>
      </c>
      <c r="D28" s="11"/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9">
        <v>1</v>
      </c>
      <c r="N28" t="s">
        <v>202</v>
      </c>
    </row>
    <row r="29" spans="1:14" ht="15" customHeight="1">
      <c r="A29" s="4">
        <v>29</v>
      </c>
      <c r="B29" s="5">
        <f t="shared" si="6"/>
        <v>9</v>
      </c>
      <c r="C29" s="4" t="s">
        <v>7</v>
      </c>
      <c r="D29" s="11">
        <v>1</v>
      </c>
      <c r="E29" s="11">
        <v>1</v>
      </c>
      <c r="F29" s="11">
        <v>1</v>
      </c>
      <c r="G29" s="11">
        <v>1</v>
      </c>
      <c r="H29" s="11"/>
      <c r="I29" s="11">
        <v>1</v>
      </c>
      <c r="J29" s="11">
        <v>1</v>
      </c>
      <c r="K29" s="11">
        <v>1</v>
      </c>
      <c r="L29" s="11">
        <v>1</v>
      </c>
      <c r="M29" s="9">
        <v>1</v>
      </c>
      <c r="N29" t="s">
        <v>202</v>
      </c>
    </row>
    <row r="30" spans="1:14" ht="15" customHeight="1">
      <c r="A30" s="4">
        <v>30</v>
      </c>
      <c r="B30" s="5">
        <f t="shared" si="6"/>
        <v>9</v>
      </c>
      <c r="C30" s="4" t="s">
        <v>89</v>
      </c>
      <c r="D30" s="11"/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t="s">
        <v>202</v>
      </c>
    </row>
    <row r="31" spans="1:14" ht="15" customHeight="1">
      <c r="A31" s="4">
        <v>31</v>
      </c>
      <c r="B31" s="5">
        <f t="shared" si="6"/>
        <v>9</v>
      </c>
      <c r="C31" s="4" t="s">
        <v>1</v>
      </c>
      <c r="D31" s="11">
        <v>1</v>
      </c>
      <c r="E31" s="11"/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9">
        <v>1</v>
      </c>
      <c r="N31" t="s">
        <v>202</v>
      </c>
    </row>
    <row r="32" spans="1:14" ht="15" customHeight="1">
      <c r="A32" s="4">
        <v>32</v>
      </c>
      <c r="B32" s="5">
        <f t="shared" si="6"/>
        <v>9</v>
      </c>
      <c r="C32" s="4" t="s">
        <v>65</v>
      </c>
      <c r="D32" s="11"/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9">
        <v>1</v>
      </c>
      <c r="N32" t="s">
        <v>202</v>
      </c>
    </row>
    <row r="33" spans="1:14" ht="15" customHeight="1">
      <c r="A33" s="4">
        <v>33</v>
      </c>
      <c r="B33" s="5">
        <f t="shared" si="6"/>
        <v>9</v>
      </c>
      <c r="C33" s="4" t="s">
        <v>98</v>
      </c>
      <c r="D33" s="11"/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t="s">
        <v>202</v>
      </c>
    </row>
    <row r="34" spans="1:14" ht="15" customHeight="1">
      <c r="A34" s="4">
        <v>34</v>
      </c>
      <c r="B34" s="5">
        <f t="shared" si="6"/>
        <v>9</v>
      </c>
      <c r="C34" s="4" t="s">
        <v>23</v>
      </c>
      <c r="D34" s="11"/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9">
        <v>1</v>
      </c>
      <c r="N34" t="s">
        <v>202</v>
      </c>
    </row>
    <row r="35" spans="1:14" ht="15" customHeight="1">
      <c r="A35" s="4">
        <v>35</v>
      </c>
      <c r="B35" s="5">
        <f t="shared" ref="B35:B66" si="7">SUM(D35:M35)</f>
        <v>9</v>
      </c>
      <c r="C35" s="4" t="s">
        <v>21</v>
      </c>
      <c r="D35" s="11"/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t="s">
        <v>202</v>
      </c>
    </row>
    <row r="36" spans="1:14" ht="15" customHeight="1">
      <c r="A36" s="4">
        <v>36</v>
      </c>
      <c r="B36" s="5">
        <f t="shared" si="7"/>
        <v>9</v>
      </c>
      <c r="C36" s="4" t="s">
        <v>64</v>
      </c>
      <c r="D36" s="11"/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9">
        <v>1</v>
      </c>
      <c r="N36" t="s">
        <v>202</v>
      </c>
    </row>
    <row r="37" spans="1:14" ht="15" customHeight="1">
      <c r="A37" s="4">
        <v>37</v>
      </c>
      <c r="B37" s="5">
        <f t="shared" si="7"/>
        <v>9</v>
      </c>
      <c r="C37" s="4" t="s">
        <v>66</v>
      </c>
      <c r="D37" s="11"/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9">
        <v>1</v>
      </c>
      <c r="N37" t="s">
        <v>202</v>
      </c>
    </row>
    <row r="38" spans="1:14" ht="15" customHeight="1">
      <c r="A38" s="4">
        <v>38</v>
      </c>
      <c r="B38" s="5">
        <f t="shared" si="7"/>
        <v>9</v>
      </c>
      <c r="C38" s="4" t="s">
        <v>71</v>
      </c>
      <c r="D38" s="11"/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9">
        <v>1</v>
      </c>
      <c r="N38" t="s">
        <v>202</v>
      </c>
    </row>
    <row r="39" spans="1:14" ht="15" customHeight="1">
      <c r="A39" s="4">
        <v>39</v>
      </c>
      <c r="B39" s="5">
        <f t="shared" si="7"/>
        <v>9</v>
      </c>
      <c r="C39" s="4" t="s">
        <v>99</v>
      </c>
      <c r="D39" s="11"/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t="s">
        <v>202</v>
      </c>
    </row>
    <row r="40" spans="1:14" ht="15" customHeight="1">
      <c r="A40" s="4">
        <v>40</v>
      </c>
      <c r="B40" s="5">
        <f t="shared" si="7"/>
        <v>9</v>
      </c>
      <c r="C40" s="4" t="s">
        <v>119</v>
      </c>
      <c r="D40" s="11"/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9">
        <v>1</v>
      </c>
      <c r="N40" t="s">
        <v>202</v>
      </c>
    </row>
    <row r="41" spans="1:14" ht="15" customHeight="1">
      <c r="A41" s="4">
        <v>41</v>
      </c>
      <c r="B41" s="5">
        <f t="shared" si="7"/>
        <v>9</v>
      </c>
      <c r="C41" s="4" t="s">
        <v>35</v>
      </c>
      <c r="D41" s="11"/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9">
        <v>1</v>
      </c>
      <c r="N41" t="s">
        <v>202</v>
      </c>
    </row>
    <row r="42" spans="1:14" ht="15" customHeight="1">
      <c r="A42" s="4">
        <v>42</v>
      </c>
      <c r="B42" s="5">
        <f t="shared" si="7"/>
        <v>9</v>
      </c>
      <c r="C42" s="4" t="s">
        <v>52</v>
      </c>
      <c r="D42" s="11"/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9">
        <v>1</v>
      </c>
      <c r="N42" t="s">
        <v>202</v>
      </c>
    </row>
    <row r="43" spans="1:14" ht="15" customHeight="1">
      <c r="A43" s="4">
        <v>43</v>
      </c>
      <c r="B43" s="5">
        <f t="shared" si="7"/>
        <v>9</v>
      </c>
      <c r="C43" s="4" t="s">
        <v>51</v>
      </c>
      <c r="D43" s="11"/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t="s">
        <v>202</v>
      </c>
    </row>
    <row r="44" spans="1:14" ht="15" customHeight="1">
      <c r="A44" s="4">
        <v>44</v>
      </c>
      <c r="B44" s="5">
        <f t="shared" si="7"/>
        <v>9</v>
      </c>
      <c r="C44" s="4" t="s">
        <v>101</v>
      </c>
      <c r="D44" s="11"/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t="s">
        <v>202</v>
      </c>
    </row>
    <row r="45" spans="1:14" ht="15" customHeight="1">
      <c r="A45" s="4">
        <v>45</v>
      </c>
      <c r="B45" s="5">
        <f t="shared" si="7"/>
        <v>9</v>
      </c>
      <c r="C45" s="4" t="s">
        <v>102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t="s">
        <v>202</v>
      </c>
    </row>
    <row r="46" spans="1:14" ht="15" customHeight="1">
      <c r="A46" s="4">
        <v>46</v>
      </c>
      <c r="B46" s="5">
        <f t="shared" si="7"/>
        <v>9</v>
      </c>
      <c r="C46" s="4" t="s">
        <v>87</v>
      </c>
      <c r="D46" s="11"/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9">
        <v>1</v>
      </c>
      <c r="N46" t="s">
        <v>202</v>
      </c>
    </row>
    <row r="47" spans="1:14" ht="15" customHeight="1">
      <c r="A47" s="4">
        <v>47</v>
      </c>
      <c r="B47" s="5">
        <f t="shared" si="7"/>
        <v>9</v>
      </c>
      <c r="C47" s="4" t="s">
        <v>79</v>
      </c>
      <c r="D47" s="11"/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t="s">
        <v>202</v>
      </c>
    </row>
    <row r="48" spans="1:14" ht="15" customHeight="1">
      <c r="A48" s="4">
        <v>48</v>
      </c>
      <c r="B48" s="5">
        <f t="shared" si="7"/>
        <v>9</v>
      </c>
      <c r="C48" s="4" t="s">
        <v>82</v>
      </c>
      <c r="D48" s="11"/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t="s">
        <v>202</v>
      </c>
    </row>
    <row r="49" spans="1:14" ht="15" customHeight="1">
      <c r="A49" s="4">
        <v>49</v>
      </c>
      <c r="B49" s="5">
        <f t="shared" si="7"/>
        <v>9</v>
      </c>
      <c r="C49" s="4" t="s">
        <v>105</v>
      </c>
      <c r="D49" s="11"/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9">
        <v>1</v>
      </c>
      <c r="N49" t="s">
        <v>202</v>
      </c>
    </row>
    <row r="50" spans="1:14" ht="15" customHeight="1">
      <c r="A50" s="4">
        <v>50</v>
      </c>
      <c r="B50" s="5">
        <f t="shared" si="7"/>
        <v>9</v>
      </c>
      <c r="C50" s="4" t="s">
        <v>133</v>
      </c>
      <c r="D50" s="11"/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9">
        <v>1</v>
      </c>
      <c r="N50" t="s">
        <v>202</v>
      </c>
    </row>
    <row r="51" spans="1:14" ht="15" customHeight="1">
      <c r="A51" s="4">
        <v>51</v>
      </c>
      <c r="B51" s="5">
        <f t="shared" si="7"/>
        <v>9</v>
      </c>
      <c r="C51" s="4" t="s">
        <v>81</v>
      </c>
      <c r="D51" s="11"/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t="s">
        <v>202</v>
      </c>
    </row>
    <row r="52" spans="1:14" ht="15" customHeight="1">
      <c r="A52" s="4">
        <v>52</v>
      </c>
      <c r="B52" s="5">
        <f t="shared" si="7"/>
        <v>9</v>
      </c>
      <c r="C52" s="4" t="s">
        <v>70</v>
      </c>
      <c r="D52" s="11"/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9">
        <v>1</v>
      </c>
      <c r="N52" t="s">
        <v>202</v>
      </c>
    </row>
    <row r="53" spans="1:14" ht="15" customHeight="1">
      <c r="A53" s="4">
        <v>53</v>
      </c>
      <c r="B53" s="5">
        <f t="shared" si="7"/>
        <v>9</v>
      </c>
      <c r="C53" s="4" t="s">
        <v>17</v>
      </c>
      <c r="D53" s="11">
        <v>1</v>
      </c>
      <c r="E53" s="11">
        <v>1</v>
      </c>
      <c r="F53" s="11">
        <v>1</v>
      </c>
      <c r="G53" s="11">
        <v>1</v>
      </c>
      <c r="H53" s="11"/>
      <c r="I53" s="11">
        <v>1</v>
      </c>
      <c r="J53" s="11">
        <v>1</v>
      </c>
      <c r="K53" s="11">
        <v>1</v>
      </c>
      <c r="L53" s="11">
        <v>1</v>
      </c>
      <c r="M53" s="9">
        <v>1</v>
      </c>
      <c r="N53" t="s">
        <v>202</v>
      </c>
    </row>
    <row r="54" spans="1:14" ht="15" customHeight="1">
      <c r="A54" s="4">
        <v>54</v>
      </c>
      <c r="B54" s="5">
        <f t="shared" si="7"/>
        <v>9</v>
      </c>
      <c r="C54" s="4" t="s">
        <v>24</v>
      </c>
      <c r="D54" s="11"/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9">
        <v>1</v>
      </c>
      <c r="N54" t="s">
        <v>202</v>
      </c>
    </row>
    <row r="55" spans="1:14" ht="15" customHeight="1">
      <c r="A55" s="4">
        <v>55</v>
      </c>
      <c r="B55" s="5">
        <f t="shared" si="7"/>
        <v>9</v>
      </c>
      <c r="C55" s="4" t="s">
        <v>48</v>
      </c>
      <c r="D55" s="11"/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9">
        <v>1</v>
      </c>
      <c r="N55" t="s">
        <v>202</v>
      </c>
    </row>
    <row r="56" spans="1:14" ht="15" customHeight="1">
      <c r="A56" s="4">
        <v>56</v>
      </c>
      <c r="B56" s="5">
        <f t="shared" si="7"/>
        <v>9</v>
      </c>
      <c r="C56" s="4" t="s">
        <v>112</v>
      </c>
      <c r="D56" s="11"/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9">
        <v>1</v>
      </c>
      <c r="N56" t="s">
        <v>202</v>
      </c>
    </row>
    <row r="57" spans="1:14" ht="15" customHeight="1">
      <c r="A57" s="4">
        <v>57</v>
      </c>
      <c r="B57" s="5">
        <f t="shared" si="7"/>
        <v>9</v>
      </c>
      <c r="C57" s="4" t="s">
        <v>73</v>
      </c>
      <c r="D57" s="11"/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9">
        <v>1</v>
      </c>
      <c r="N57" t="s">
        <v>202</v>
      </c>
    </row>
    <row r="58" spans="1:14" ht="15" customHeight="1">
      <c r="A58" s="4">
        <v>58</v>
      </c>
      <c r="B58" s="5">
        <f t="shared" si="7"/>
        <v>9</v>
      </c>
      <c r="C58" s="4" t="s">
        <v>85</v>
      </c>
      <c r="D58" s="11"/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9">
        <v>1</v>
      </c>
      <c r="N58" t="s">
        <v>202</v>
      </c>
    </row>
    <row r="59" spans="1:14" ht="15" customHeight="1">
      <c r="A59" s="4">
        <v>59</v>
      </c>
      <c r="B59" s="5">
        <f t="shared" si="7"/>
        <v>9</v>
      </c>
      <c r="C59" s="4" t="s">
        <v>74</v>
      </c>
      <c r="D59" s="11"/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9">
        <v>1</v>
      </c>
      <c r="K59" s="9">
        <v>1</v>
      </c>
      <c r="L59" s="9">
        <v>1</v>
      </c>
      <c r="M59" s="9">
        <v>1</v>
      </c>
      <c r="N59" t="s">
        <v>202</v>
      </c>
    </row>
    <row r="60" spans="1:14" ht="15" customHeight="1">
      <c r="A60" s="4">
        <v>60</v>
      </c>
      <c r="B60" s="5">
        <f t="shared" si="7"/>
        <v>9</v>
      </c>
      <c r="C60" s="4" t="s">
        <v>63</v>
      </c>
      <c r="D60" s="11"/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9">
        <v>1</v>
      </c>
      <c r="K60" s="9">
        <v>1</v>
      </c>
      <c r="L60" s="9">
        <v>1</v>
      </c>
      <c r="M60" s="9">
        <v>1</v>
      </c>
      <c r="N60" t="s">
        <v>202</v>
      </c>
    </row>
    <row r="61" spans="1:14" ht="15" customHeight="1">
      <c r="A61" s="4">
        <v>61</v>
      </c>
      <c r="B61" s="5">
        <f t="shared" si="7"/>
        <v>9</v>
      </c>
      <c r="C61" s="4" t="s">
        <v>36</v>
      </c>
      <c r="D61" s="11"/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9">
        <v>1</v>
      </c>
      <c r="K61" s="9">
        <v>1</v>
      </c>
      <c r="L61" s="9">
        <v>1</v>
      </c>
      <c r="M61" s="9">
        <v>1</v>
      </c>
      <c r="N61" t="s">
        <v>202</v>
      </c>
    </row>
    <row r="62" spans="1:14" ht="15" customHeight="1">
      <c r="A62" s="4">
        <v>62</v>
      </c>
      <c r="B62" s="5">
        <f t="shared" si="7"/>
        <v>9</v>
      </c>
      <c r="C62" s="4" t="s">
        <v>6</v>
      </c>
      <c r="D62" s="11">
        <v>1</v>
      </c>
      <c r="E62" s="11">
        <v>1</v>
      </c>
      <c r="F62" s="11">
        <v>1</v>
      </c>
      <c r="G62" s="11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t="s">
        <v>202</v>
      </c>
    </row>
    <row r="63" spans="1:14" ht="15" customHeight="1">
      <c r="A63" s="4">
        <v>63</v>
      </c>
      <c r="B63" s="5">
        <f t="shared" si="7"/>
        <v>9</v>
      </c>
      <c r="C63" s="4" t="s">
        <v>26</v>
      </c>
      <c r="D63" s="11"/>
      <c r="E63" s="11">
        <v>1</v>
      </c>
      <c r="F63" s="11">
        <v>1</v>
      </c>
      <c r="G63" s="11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t="s">
        <v>202</v>
      </c>
    </row>
    <row r="64" spans="1:14" ht="15" customHeight="1">
      <c r="A64" s="4">
        <v>64</v>
      </c>
      <c r="B64" s="5">
        <f t="shared" si="7"/>
        <v>9</v>
      </c>
      <c r="C64" s="4" t="s">
        <v>123</v>
      </c>
      <c r="D64" s="11"/>
      <c r="E64" s="11">
        <v>1</v>
      </c>
      <c r="F64" s="11">
        <v>1</v>
      </c>
      <c r="G64" s="11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t="s">
        <v>202</v>
      </c>
    </row>
    <row r="65" spans="1:14" ht="15" customHeight="1">
      <c r="A65" s="4">
        <v>65</v>
      </c>
      <c r="B65" s="5">
        <f t="shared" si="7"/>
        <v>9</v>
      </c>
      <c r="C65" s="4" t="s">
        <v>108</v>
      </c>
      <c r="D65" s="11"/>
      <c r="E65" s="11">
        <v>1</v>
      </c>
      <c r="F65" s="11">
        <v>1</v>
      </c>
      <c r="G65" s="11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t="s">
        <v>202</v>
      </c>
    </row>
    <row r="66" spans="1:14" ht="15" customHeight="1">
      <c r="A66" s="4">
        <v>66</v>
      </c>
      <c r="B66" s="5">
        <f t="shared" si="7"/>
        <v>9</v>
      </c>
      <c r="C66" s="4" t="s">
        <v>111</v>
      </c>
      <c r="D66" s="11"/>
      <c r="E66" s="11">
        <v>1</v>
      </c>
      <c r="F66" s="11">
        <v>1</v>
      </c>
      <c r="G66" s="11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t="s">
        <v>202</v>
      </c>
    </row>
    <row r="67" spans="1:14" ht="15" customHeight="1">
      <c r="A67" s="4">
        <v>67</v>
      </c>
      <c r="B67" s="5">
        <f t="shared" ref="B67:B98" si="8">SUM(D67:M67)</f>
        <v>9</v>
      </c>
      <c r="C67" s="4" t="s">
        <v>97</v>
      </c>
      <c r="D67" s="11"/>
      <c r="E67" s="11">
        <v>1</v>
      </c>
      <c r="F67" s="11">
        <v>1</v>
      </c>
      <c r="G67" s="11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t="s">
        <v>202</v>
      </c>
    </row>
    <row r="68" spans="1:14" ht="15" customHeight="1">
      <c r="A68" s="4">
        <v>68</v>
      </c>
      <c r="B68" s="5">
        <f t="shared" si="8"/>
        <v>8</v>
      </c>
      <c r="C68" s="4" t="s">
        <v>117</v>
      </c>
      <c r="D68" s="11"/>
      <c r="E68" s="11"/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9">
        <v>1</v>
      </c>
      <c r="N68" t="s">
        <v>202</v>
      </c>
    </row>
    <row r="69" spans="1:14" ht="15" customHeight="1">
      <c r="A69" s="4">
        <v>69</v>
      </c>
      <c r="B69" s="5">
        <f t="shared" si="8"/>
        <v>8</v>
      </c>
      <c r="C69" s="4" t="s">
        <v>31</v>
      </c>
      <c r="D69" s="11"/>
      <c r="E69" s="11"/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9">
        <v>1</v>
      </c>
      <c r="N69" t="s">
        <v>202</v>
      </c>
    </row>
    <row r="70" spans="1:14" ht="15" customHeight="1">
      <c r="A70" s="4">
        <v>70</v>
      </c>
      <c r="B70" s="5">
        <f t="shared" si="8"/>
        <v>8</v>
      </c>
      <c r="C70" s="4" t="s">
        <v>80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t="s">
        <v>202</v>
      </c>
    </row>
    <row r="71" spans="1:14" ht="15" customHeight="1">
      <c r="A71" s="4">
        <v>71</v>
      </c>
      <c r="B71" s="5">
        <f t="shared" si="8"/>
        <v>8</v>
      </c>
      <c r="C71" s="4" t="s">
        <v>39</v>
      </c>
      <c r="D71" s="11"/>
      <c r="E71" s="11">
        <v>1</v>
      </c>
      <c r="F71" s="11">
        <v>1</v>
      </c>
      <c r="G71" s="11"/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9">
        <v>1</v>
      </c>
      <c r="N71" t="s">
        <v>202</v>
      </c>
    </row>
    <row r="72" spans="1:14" ht="15" customHeight="1">
      <c r="A72" s="4">
        <v>72</v>
      </c>
      <c r="B72" s="5">
        <f t="shared" si="8"/>
        <v>8</v>
      </c>
      <c r="C72" s="4" t="s">
        <v>42</v>
      </c>
      <c r="D72" s="11"/>
      <c r="E72" s="11"/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9">
        <v>1</v>
      </c>
      <c r="N72" t="s">
        <v>202</v>
      </c>
    </row>
    <row r="73" spans="1:14" ht="15" customHeight="1">
      <c r="A73" s="4">
        <v>73</v>
      </c>
      <c r="B73" s="5">
        <f t="shared" si="8"/>
        <v>8</v>
      </c>
      <c r="C73" s="4" t="s">
        <v>43</v>
      </c>
      <c r="D73" s="11"/>
      <c r="E73" s="11"/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9">
        <v>1</v>
      </c>
      <c r="N73" t="s">
        <v>202</v>
      </c>
    </row>
    <row r="74" spans="1:14" ht="15" customHeight="1">
      <c r="A74" s="4">
        <v>74</v>
      </c>
      <c r="B74" s="5">
        <f t="shared" si="8"/>
        <v>8</v>
      </c>
      <c r="C74" s="4" t="s">
        <v>175</v>
      </c>
      <c r="D74" s="11"/>
      <c r="E74" s="11"/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9">
        <v>1</v>
      </c>
      <c r="N74" t="s">
        <v>202</v>
      </c>
    </row>
    <row r="75" spans="1:14" ht="15" customHeight="1">
      <c r="A75" s="4">
        <v>75</v>
      </c>
      <c r="B75" s="5">
        <f t="shared" si="8"/>
        <v>8</v>
      </c>
      <c r="C75" s="4" t="s">
        <v>41</v>
      </c>
      <c r="D75" s="11"/>
      <c r="E75" s="11"/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9">
        <v>1</v>
      </c>
      <c r="N75" t="s">
        <v>202</v>
      </c>
    </row>
    <row r="76" spans="1:14" ht="15" customHeight="1">
      <c r="A76" s="4">
        <v>76</v>
      </c>
      <c r="B76" s="5">
        <f t="shared" si="8"/>
        <v>8</v>
      </c>
      <c r="C76" s="4" t="s">
        <v>176</v>
      </c>
      <c r="D76" s="11"/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/>
      <c r="K76" s="11">
        <v>1</v>
      </c>
      <c r="L76" s="11">
        <v>1</v>
      </c>
      <c r="M76" s="9">
        <v>1</v>
      </c>
      <c r="N76" t="s">
        <v>202</v>
      </c>
    </row>
    <row r="77" spans="1:14" ht="15" customHeight="1">
      <c r="A77" s="4">
        <v>77</v>
      </c>
      <c r="B77" s="5">
        <f t="shared" si="8"/>
        <v>8</v>
      </c>
      <c r="C77" s="4" t="s">
        <v>28</v>
      </c>
      <c r="D77" s="11"/>
      <c r="E77" s="11"/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t="s">
        <v>202</v>
      </c>
    </row>
    <row r="78" spans="1:14" ht="15" customHeight="1">
      <c r="A78" s="4">
        <v>78</v>
      </c>
      <c r="B78" s="5">
        <f t="shared" si="8"/>
        <v>8</v>
      </c>
      <c r="C78" s="4" t="s">
        <v>58</v>
      </c>
      <c r="D78" s="11"/>
      <c r="E78" s="11"/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9">
        <v>1</v>
      </c>
      <c r="N78" t="s">
        <v>202</v>
      </c>
    </row>
    <row r="79" spans="1:14" ht="15" customHeight="1">
      <c r="A79" s="4">
        <v>79</v>
      </c>
      <c r="B79" s="5">
        <f t="shared" si="8"/>
        <v>8</v>
      </c>
      <c r="C79" s="4" t="s">
        <v>146</v>
      </c>
      <c r="D79" s="11"/>
      <c r="E79" s="11"/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9">
        <v>1</v>
      </c>
      <c r="N79" t="s">
        <v>202</v>
      </c>
    </row>
    <row r="80" spans="1:14">
      <c r="A80" s="4">
        <v>80</v>
      </c>
      <c r="B80" s="5">
        <f t="shared" si="8"/>
        <v>8</v>
      </c>
      <c r="C80" s="4" t="s">
        <v>45</v>
      </c>
      <c r="D80" s="11"/>
      <c r="E80" s="11"/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9">
        <v>1</v>
      </c>
      <c r="N80" t="s">
        <v>202</v>
      </c>
    </row>
    <row r="81" spans="1:14">
      <c r="A81" s="4">
        <v>81</v>
      </c>
      <c r="B81" s="5">
        <f t="shared" si="8"/>
        <v>8</v>
      </c>
      <c r="C81" s="4" t="s">
        <v>27</v>
      </c>
      <c r="D81" s="11"/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/>
      <c r="L81" s="11">
        <v>1</v>
      </c>
      <c r="M81" s="9">
        <v>1</v>
      </c>
      <c r="N81" t="s">
        <v>202</v>
      </c>
    </row>
    <row r="82" spans="1:14" ht="15" customHeight="1">
      <c r="A82" s="4">
        <v>82</v>
      </c>
      <c r="B82" s="5">
        <f t="shared" si="8"/>
        <v>8</v>
      </c>
      <c r="C82" s="4" t="s">
        <v>53</v>
      </c>
      <c r="D82" s="11"/>
      <c r="E82" s="11"/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9">
        <v>1</v>
      </c>
      <c r="N82" t="s">
        <v>202</v>
      </c>
    </row>
    <row r="83" spans="1:14" ht="15" customHeight="1">
      <c r="A83" s="4">
        <v>83</v>
      </c>
      <c r="B83" s="5">
        <f t="shared" si="8"/>
        <v>8</v>
      </c>
      <c r="C83" s="4" t="s">
        <v>96</v>
      </c>
      <c r="D83" s="11"/>
      <c r="E83" s="11">
        <v>1</v>
      </c>
      <c r="F83" s="11">
        <v>1</v>
      </c>
      <c r="G83" s="11"/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1</v>
      </c>
      <c r="N83" t="s">
        <v>202</v>
      </c>
    </row>
    <row r="84" spans="1:14" ht="15" customHeight="1">
      <c r="A84" s="4">
        <v>84</v>
      </c>
      <c r="B84" s="5">
        <f t="shared" si="8"/>
        <v>8</v>
      </c>
      <c r="C84" s="4" t="s">
        <v>88</v>
      </c>
      <c r="D84" s="11"/>
      <c r="E84" s="11"/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9">
        <v>1</v>
      </c>
      <c r="N84" t="s">
        <v>202</v>
      </c>
    </row>
    <row r="85" spans="1:14" ht="15" customHeight="1">
      <c r="A85" s="4">
        <v>85</v>
      </c>
      <c r="B85" s="5">
        <f t="shared" si="8"/>
        <v>8</v>
      </c>
      <c r="C85" s="4" t="s">
        <v>47</v>
      </c>
      <c r="D85" s="11"/>
      <c r="E85" s="11"/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9">
        <v>1</v>
      </c>
      <c r="N85" t="s">
        <v>202</v>
      </c>
    </row>
    <row r="86" spans="1:14" ht="15" customHeight="1">
      <c r="A86" s="4">
        <v>87</v>
      </c>
      <c r="B86" s="5">
        <f t="shared" si="8"/>
        <v>8</v>
      </c>
      <c r="C86" s="4" t="s">
        <v>94</v>
      </c>
      <c r="D86" s="11"/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1</v>
      </c>
      <c r="K86" s="11">
        <v>1</v>
      </c>
      <c r="L86" s="11">
        <v>1</v>
      </c>
      <c r="N86" t="s">
        <v>202</v>
      </c>
    </row>
    <row r="87" spans="1:14" ht="15" customHeight="1">
      <c r="A87" s="4">
        <v>88</v>
      </c>
      <c r="B87" s="5">
        <f t="shared" si="8"/>
        <v>8</v>
      </c>
      <c r="C87" s="4" t="s">
        <v>103</v>
      </c>
      <c r="D87" s="11"/>
      <c r="E87" s="11"/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9">
        <v>1</v>
      </c>
      <c r="N87" t="s">
        <v>202</v>
      </c>
    </row>
    <row r="88" spans="1:14" ht="15" customHeight="1">
      <c r="A88" s="4">
        <v>90</v>
      </c>
      <c r="B88" s="5">
        <f t="shared" si="8"/>
        <v>8</v>
      </c>
      <c r="C88" s="4" t="s">
        <v>40</v>
      </c>
      <c r="D88" s="11"/>
      <c r="E88" s="11"/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9">
        <v>1</v>
      </c>
      <c r="N88" t="s">
        <v>202</v>
      </c>
    </row>
    <row r="89" spans="1:14" ht="15" customHeight="1">
      <c r="A89" s="4">
        <v>91</v>
      </c>
      <c r="B89" s="5">
        <f t="shared" si="8"/>
        <v>8</v>
      </c>
      <c r="C89" s="4" t="s">
        <v>83</v>
      </c>
      <c r="D89" s="11"/>
      <c r="E89" s="11"/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t="s">
        <v>202</v>
      </c>
    </row>
    <row r="90" spans="1:14" ht="15" customHeight="1">
      <c r="A90" s="4">
        <v>92</v>
      </c>
      <c r="B90" s="5">
        <f t="shared" si="8"/>
        <v>8</v>
      </c>
      <c r="C90" s="4" t="s">
        <v>114</v>
      </c>
      <c r="D90" s="11">
        <v>1</v>
      </c>
      <c r="E90" s="11">
        <v>1</v>
      </c>
      <c r="F90" s="11"/>
      <c r="G90" s="11">
        <v>1</v>
      </c>
      <c r="H90" s="11"/>
      <c r="I90" s="11">
        <v>1</v>
      </c>
      <c r="J90" s="11">
        <v>1</v>
      </c>
      <c r="K90" s="11">
        <v>1</v>
      </c>
      <c r="L90" s="11">
        <v>1</v>
      </c>
      <c r="M90" s="9">
        <v>1</v>
      </c>
      <c r="N90" t="s">
        <v>202</v>
      </c>
    </row>
    <row r="91" spans="1:14" ht="15" customHeight="1">
      <c r="A91" s="4">
        <v>93</v>
      </c>
      <c r="B91" s="5">
        <f t="shared" si="8"/>
        <v>8</v>
      </c>
      <c r="C91" s="4" t="s">
        <v>72</v>
      </c>
      <c r="D91" s="11"/>
      <c r="E91" s="11"/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9">
        <v>1</v>
      </c>
      <c r="N91" t="s">
        <v>202</v>
      </c>
    </row>
    <row r="92" spans="1:14" ht="15" customHeight="1">
      <c r="A92" s="4">
        <v>94</v>
      </c>
      <c r="B92" s="5">
        <f t="shared" si="8"/>
        <v>8</v>
      </c>
      <c r="C92" s="4" t="s">
        <v>69</v>
      </c>
      <c r="D92" s="11"/>
      <c r="E92" s="11"/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9">
        <v>1</v>
      </c>
      <c r="N92" t="s">
        <v>202</v>
      </c>
    </row>
    <row r="93" spans="1:14" ht="15" customHeight="1">
      <c r="A93" s="4">
        <v>95</v>
      </c>
      <c r="B93" s="5">
        <f t="shared" si="8"/>
        <v>8</v>
      </c>
      <c r="C93" s="4" t="s">
        <v>46</v>
      </c>
      <c r="D93" s="11"/>
      <c r="E93" s="11"/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>
        <v>1</v>
      </c>
      <c r="M93" s="9">
        <v>1</v>
      </c>
      <c r="N93" t="s">
        <v>202</v>
      </c>
    </row>
    <row r="94" spans="1:14" ht="15" customHeight="1">
      <c r="A94" s="4">
        <v>96</v>
      </c>
      <c r="B94" s="5">
        <f t="shared" si="8"/>
        <v>8</v>
      </c>
      <c r="C94" s="4" t="s">
        <v>54</v>
      </c>
      <c r="D94" s="11"/>
      <c r="E94" s="11"/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9">
        <v>1</v>
      </c>
      <c r="N94" t="s">
        <v>202</v>
      </c>
    </row>
    <row r="95" spans="1:14" ht="15" customHeight="1">
      <c r="A95" s="4">
        <v>97</v>
      </c>
      <c r="B95" s="5">
        <f t="shared" si="8"/>
        <v>8</v>
      </c>
      <c r="C95" s="4" t="s">
        <v>18</v>
      </c>
      <c r="D95" s="11"/>
      <c r="E95" s="11"/>
      <c r="F95" s="11">
        <v>1</v>
      </c>
      <c r="G95" s="11">
        <v>1</v>
      </c>
      <c r="H95" s="11">
        <v>1</v>
      </c>
      <c r="I95" s="11">
        <v>1</v>
      </c>
      <c r="J95" s="11">
        <v>1</v>
      </c>
      <c r="K95" s="11">
        <v>1</v>
      </c>
      <c r="L95" s="11">
        <v>1</v>
      </c>
      <c r="M95" s="9">
        <v>1</v>
      </c>
      <c r="N95" t="s">
        <v>202</v>
      </c>
    </row>
    <row r="96" spans="1:14" ht="15" customHeight="1">
      <c r="A96" s="4">
        <v>98</v>
      </c>
      <c r="B96" s="5">
        <f t="shared" si="8"/>
        <v>8</v>
      </c>
      <c r="C96" s="4" t="s">
        <v>29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9">
        <v>1</v>
      </c>
      <c r="N96" t="s">
        <v>202</v>
      </c>
    </row>
    <row r="97" spans="1:14" ht="15" customHeight="1">
      <c r="A97" s="4">
        <v>99</v>
      </c>
      <c r="B97" s="5">
        <f t="shared" si="8"/>
        <v>8</v>
      </c>
      <c r="C97" s="4" t="s">
        <v>84</v>
      </c>
      <c r="D97" s="11"/>
      <c r="E97" s="11"/>
      <c r="F97" s="11">
        <v>1</v>
      </c>
      <c r="G97" s="11">
        <v>1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9">
        <v>1</v>
      </c>
      <c r="N97" t="s">
        <v>202</v>
      </c>
    </row>
    <row r="98" spans="1:14" ht="15" customHeight="1">
      <c r="A98" s="4">
        <v>100</v>
      </c>
      <c r="B98" s="5">
        <f t="shared" si="8"/>
        <v>8</v>
      </c>
      <c r="C98" s="4" t="s">
        <v>55</v>
      </c>
      <c r="D98" s="11"/>
      <c r="E98" s="11"/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9">
        <v>1</v>
      </c>
      <c r="N98" t="s">
        <v>202</v>
      </c>
    </row>
    <row r="99" spans="1:14" ht="15" customHeight="1">
      <c r="A99" s="4">
        <v>101</v>
      </c>
      <c r="B99" s="5">
        <f t="shared" ref="B99:B130" si="9">SUM(D99:M99)</f>
        <v>8</v>
      </c>
      <c r="C99" s="4" t="s">
        <v>178</v>
      </c>
      <c r="D99" s="11"/>
      <c r="E99" s="11">
        <v>1</v>
      </c>
      <c r="F99" s="11">
        <v>1</v>
      </c>
      <c r="G99" s="11">
        <v>1</v>
      </c>
      <c r="H99" s="11">
        <v>1</v>
      </c>
      <c r="I99" s="11">
        <v>1</v>
      </c>
      <c r="J99" s="9">
        <v>1</v>
      </c>
      <c r="K99" s="9">
        <v>1</v>
      </c>
      <c r="L99" s="9">
        <v>1</v>
      </c>
      <c r="N99" t="s">
        <v>202</v>
      </c>
    </row>
    <row r="100" spans="1:14" ht="15" customHeight="1">
      <c r="A100" s="4">
        <v>102</v>
      </c>
      <c r="B100" s="5">
        <f t="shared" si="9"/>
        <v>8</v>
      </c>
      <c r="C100" s="4" t="s">
        <v>77</v>
      </c>
      <c r="D100" s="11"/>
      <c r="E100" s="11"/>
      <c r="F100" s="11">
        <v>1</v>
      </c>
      <c r="G100" s="11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t="s">
        <v>202</v>
      </c>
    </row>
    <row r="101" spans="1:14" ht="15" customHeight="1">
      <c r="A101" s="4">
        <v>103</v>
      </c>
      <c r="B101" s="5">
        <f t="shared" si="9"/>
        <v>8</v>
      </c>
      <c r="C101" s="4" t="s">
        <v>59</v>
      </c>
      <c r="D101" s="11"/>
      <c r="E101" s="11">
        <v>1</v>
      </c>
      <c r="F101" s="11">
        <v>1</v>
      </c>
      <c r="G101" s="11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N101" t="s">
        <v>202</v>
      </c>
    </row>
    <row r="102" spans="1:14" ht="15" customHeight="1">
      <c r="A102" s="4">
        <v>104</v>
      </c>
      <c r="B102" s="5">
        <f t="shared" si="9"/>
        <v>8</v>
      </c>
      <c r="C102" s="4" t="s">
        <v>56</v>
      </c>
      <c r="D102" s="11"/>
      <c r="E102" s="11"/>
      <c r="F102" s="11">
        <v>1</v>
      </c>
      <c r="G102" s="11">
        <v>1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t="s">
        <v>202</v>
      </c>
    </row>
    <row r="103" spans="1:14" ht="15" customHeight="1">
      <c r="A103" s="4">
        <v>105</v>
      </c>
      <c r="B103" s="5">
        <f t="shared" si="9"/>
        <v>8</v>
      </c>
      <c r="C103" s="4" t="s">
        <v>118</v>
      </c>
      <c r="D103" s="11"/>
      <c r="E103" s="11"/>
      <c r="F103" s="11">
        <v>1</v>
      </c>
      <c r="G103" s="11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t="s">
        <v>202</v>
      </c>
    </row>
    <row r="104" spans="1:14" ht="15" customHeight="1">
      <c r="A104" s="4">
        <v>107</v>
      </c>
      <c r="B104" s="5">
        <f t="shared" si="9"/>
        <v>8</v>
      </c>
      <c r="C104" s="4" t="s">
        <v>149</v>
      </c>
      <c r="D104" s="11"/>
      <c r="E104" s="11">
        <v>1</v>
      </c>
      <c r="F104" s="11">
        <v>1</v>
      </c>
      <c r="G104" s="11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N104" t="s">
        <v>202</v>
      </c>
    </row>
    <row r="105" spans="1:14" ht="15" customHeight="1">
      <c r="A105" s="4">
        <v>109</v>
      </c>
      <c r="B105" s="5">
        <f t="shared" si="9"/>
        <v>7</v>
      </c>
      <c r="C105" s="4" t="s">
        <v>49</v>
      </c>
      <c r="D105" s="11"/>
      <c r="E105" s="11"/>
      <c r="F105" s="11">
        <v>1</v>
      </c>
      <c r="G105" s="11">
        <v>1</v>
      </c>
      <c r="H105" s="11"/>
      <c r="I105" s="11">
        <v>1</v>
      </c>
      <c r="J105" s="11">
        <v>1</v>
      </c>
      <c r="K105" s="11">
        <v>1</v>
      </c>
      <c r="L105" s="11">
        <v>1</v>
      </c>
      <c r="M105" s="9">
        <v>1</v>
      </c>
      <c r="N105" t="s">
        <v>202</v>
      </c>
    </row>
    <row r="106" spans="1:14" ht="15" customHeight="1">
      <c r="A106" s="4">
        <v>110</v>
      </c>
      <c r="B106" s="5">
        <f t="shared" si="9"/>
        <v>7</v>
      </c>
      <c r="C106" s="10" t="s">
        <v>158</v>
      </c>
      <c r="G106" s="9">
        <v>1</v>
      </c>
      <c r="H106" s="11">
        <v>1</v>
      </c>
      <c r="I106" s="11">
        <v>1</v>
      </c>
      <c r="J106" s="11">
        <v>1</v>
      </c>
      <c r="K106" s="11">
        <v>1</v>
      </c>
      <c r="L106" s="11">
        <v>1</v>
      </c>
      <c r="M106" s="9">
        <v>1</v>
      </c>
      <c r="N106" t="s">
        <v>202</v>
      </c>
    </row>
    <row r="107" spans="1:14" ht="15" customHeight="1">
      <c r="A107" s="4">
        <v>111</v>
      </c>
      <c r="B107" s="5">
        <f t="shared" si="9"/>
        <v>7</v>
      </c>
      <c r="C107" s="4" t="s">
        <v>106</v>
      </c>
      <c r="D107" s="11"/>
      <c r="E107" s="11"/>
      <c r="F107" s="11">
        <v>1</v>
      </c>
      <c r="G107" s="11">
        <v>1</v>
      </c>
      <c r="H107" s="11">
        <v>1</v>
      </c>
      <c r="I107" s="11">
        <v>1</v>
      </c>
      <c r="J107" s="11"/>
      <c r="K107" s="11">
        <v>1</v>
      </c>
      <c r="L107" s="11">
        <v>1</v>
      </c>
      <c r="M107" s="9">
        <v>1</v>
      </c>
      <c r="N107" t="s">
        <v>202</v>
      </c>
    </row>
    <row r="108" spans="1:14" ht="15" customHeight="1">
      <c r="A108" s="4">
        <v>112</v>
      </c>
      <c r="B108" s="5">
        <f t="shared" si="9"/>
        <v>7</v>
      </c>
      <c r="C108" s="10" t="s">
        <v>156</v>
      </c>
      <c r="G108" s="9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1</v>
      </c>
      <c r="M108" s="11">
        <v>1</v>
      </c>
      <c r="N108" t="s">
        <v>202</v>
      </c>
    </row>
    <row r="109" spans="1:14" ht="15" customHeight="1">
      <c r="A109" s="4">
        <v>113</v>
      </c>
      <c r="B109" s="5">
        <f t="shared" si="9"/>
        <v>7</v>
      </c>
      <c r="C109" s="4" t="s">
        <v>140</v>
      </c>
      <c r="D109" s="11"/>
      <c r="E109" s="11"/>
      <c r="F109" s="11"/>
      <c r="G109" s="11">
        <v>1</v>
      </c>
      <c r="H109" s="11">
        <v>1</v>
      </c>
      <c r="I109" s="11">
        <v>1</v>
      </c>
      <c r="J109" s="11">
        <v>1</v>
      </c>
      <c r="K109" s="11">
        <v>1</v>
      </c>
      <c r="L109" s="11">
        <v>1</v>
      </c>
      <c r="M109" s="9">
        <v>1</v>
      </c>
      <c r="N109" t="s">
        <v>202</v>
      </c>
    </row>
    <row r="110" spans="1:14" ht="15" customHeight="1">
      <c r="A110" s="4">
        <v>114</v>
      </c>
      <c r="B110" s="5">
        <f t="shared" si="9"/>
        <v>7</v>
      </c>
      <c r="C110" s="10" t="s">
        <v>172</v>
      </c>
      <c r="G110" s="9">
        <v>1</v>
      </c>
      <c r="H110" s="11">
        <v>1</v>
      </c>
      <c r="I110" s="11">
        <v>1</v>
      </c>
      <c r="J110" s="11">
        <v>1</v>
      </c>
      <c r="K110" s="11">
        <v>1</v>
      </c>
      <c r="L110" s="11">
        <v>1</v>
      </c>
      <c r="M110" s="9">
        <v>1</v>
      </c>
      <c r="N110" t="s">
        <v>202</v>
      </c>
    </row>
    <row r="111" spans="1:14" ht="15" customHeight="1">
      <c r="A111" s="4">
        <v>115</v>
      </c>
      <c r="B111" s="5">
        <f t="shared" si="9"/>
        <v>7</v>
      </c>
      <c r="C111" s="4" t="s">
        <v>20</v>
      </c>
      <c r="D111" s="11"/>
      <c r="E111" s="11"/>
      <c r="F111" s="11">
        <v>1</v>
      </c>
      <c r="G111" s="11">
        <v>1</v>
      </c>
      <c r="H111" s="11">
        <v>1</v>
      </c>
      <c r="I111" s="11">
        <v>1</v>
      </c>
      <c r="J111" s="11"/>
      <c r="K111" s="11">
        <v>1</v>
      </c>
      <c r="L111" s="11">
        <v>1</v>
      </c>
      <c r="M111" s="9">
        <v>1</v>
      </c>
      <c r="N111" t="s">
        <v>202</v>
      </c>
    </row>
    <row r="112" spans="1:14" ht="15" customHeight="1">
      <c r="A112" s="4">
        <v>116</v>
      </c>
      <c r="B112" s="5">
        <f t="shared" si="9"/>
        <v>7</v>
      </c>
      <c r="C112" s="10" t="s">
        <v>169</v>
      </c>
      <c r="G112" s="9">
        <v>1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9">
        <v>1</v>
      </c>
      <c r="N112" t="s">
        <v>202</v>
      </c>
    </row>
    <row r="113" spans="1:14" ht="15" customHeight="1">
      <c r="A113" s="4">
        <v>117</v>
      </c>
      <c r="B113" s="5">
        <f t="shared" si="9"/>
        <v>7</v>
      </c>
      <c r="C113" s="4" t="s">
        <v>30</v>
      </c>
      <c r="D113" s="11"/>
      <c r="E113" s="11"/>
      <c r="F113" s="11">
        <v>1</v>
      </c>
      <c r="G113" s="11">
        <v>1</v>
      </c>
      <c r="H113" s="11">
        <v>1</v>
      </c>
      <c r="I113" s="11">
        <v>1</v>
      </c>
      <c r="J113" s="11"/>
      <c r="K113" s="11">
        <v>1</v>
      </c>
      <c r="L113" s="11">
        <v>1</v>
      </c>
      <c r="M113" s="9">
        <v>1</v>
      </c>
      <c r="N113" t="s">
        <v>202</v>
      </c>
    </row>
    <row r="114" spans="1:14" ht="15" customHeight="1">
      <c r="A114" s="4">
        <v>118</v>
      </c>
      <c r="B114" s="5">
        <f t="shared" si="9"/>
        <v>7</v>
      </c>
      <c r="C114" s="10" t="s">
        <v>162</v>
      </c>
      <c r="G114" s="9">
        <v>1</v>
      </c>
      <c r="H114" s="11">
        <v>1</v>
      </c>
      <c r="I114" s="11">
        <v>1</v>
      </c>
      <c r="J114" s="11">
        <v>1</v>
      </c>
      <c r="K114" s="11">
        <v>1</v>
      </c>
      <c r="L114" s="11">
        <v>1</v>
      </c>
      <c r="M114" s="9">
        <v>1</v>
      </c>
      <c r="N114" t="s">
        <v>202</v>
      </c>
    </row>
    <row r="115" spans="1:14" ht="15" customHeight="1">
      <c r="A115" s="4">
        <v>119</v>
      </c>
      <c r="B115" s="5">
        <f t="shared" si="9"/>
        <v>7</v>
      </c>
      <c r="C115" s="10" t="s">
        <v>161</v>
      </c>
      <c r="G115" s="9">
        <v>1</v>
      </c>
      <c r="H115" s="11">
        <v>1</v>
      </c>
      <c r="I115" s="11">
        <v>1</v>
      </c>
      <c r="J115" s="11">
        <v>1</v>
      </c>
      <c r="K115" s="11">
        <v>1</v>
      </c>
      <c r="L115" s="11">
        <v>1</v>
      </c>
      <c r="M115" s="9">
        <v>1</v>
      </c>
      <c r="N115" t="s">
        <v>202</v>
      </c>
    </row>
    <row r="116" spans="1:14" ht="15" customHeight="1">
      <c r="A116" s="4">
        <v>120</v>
      </c>
      <c r="B116" s="5">
        <f t="shared" si="9"/>
        <v>7</v>
      </c>
      <c r="C116" s="4" t="s">
        <v>135</v>
      </c>
      <c r="D116" s="11"/>
      <c r="E116" s="11"/>
      <c r="F116" s="11"/>
      <c r="G116" s="11">
        <v>1</v>
      </c>
      <c r="H116" s="11">
        <v>1</v>
      </c>
      <c r="I116" s="11">
        <v>1</v>
      </c>
      <c r="J116" s="11">
        <v>1</v>
      </c>
      <c r="K116" s="11">
        <v>1</v>
      </c>
      <c r="L116" s="11">
        <v>1</v>
      </c>
      <c r="M116" s="9">
        <v>1</v>
      </c>
      <c r="N116" t="s">
        <v>202</v>
      </c>
    </row>
    <row r="117" spans="1:14" ht="15" customHeight="1">
      <c r="A117" s="4">
        <v>121</v>
      </c>
      <c r="B117" s="5">
        <f t="shared" si="9"/>
        <v>7</v>
      </c>
      <c r="C117" s="10" t="s">
        <v>168</v>
      </c>
      <c r="G117" s="9">
        <v>1</v>
      </c>
      <c r="H117" s="11">
        <v>1</v>
      </c>
      <c r="I117" s="11">
        <v>1</v>
      </c>
      <c r="J117" s="11">
        <v>1</v>
      </c>
      <c r="K117" s="11">
        <v>1</v>
      </c>
      <c r="L117" s="11">
        <v>1</v>
      </c>
      <c r="M117" s="9">
        <v>1</v>
      </c>
      <c r="N117" t="s">
        <v>202</v>
      </c>
    </row>
    <row r="118" spans="1:14" ht="15" customHeight="1">
      <c r="A118" s="4">
        <v>122</v>
      </c>
      <c r="B118" s="5">
        <f t="shared" si="9"/>
        <v>7</v>
      </c>
      <c r="C118" s="4" t="s">
        <v>183</v>
      </c>
      <c r="D118" s="11"/>
      <c r="E118" s="11"/>
      <c r="F118" s="11"/>
      <c r="G118" s="11">
        <v>1</v>
      </c>
      <c r="H118" s="11">
        <v>1</v>
      </c>
      <c r="I118" s="11">
        <v>1</v>
      </c>
      <c r="J118" s="11">
        <v>1</v>
      </c>
      <c r="K118" s="11">
        <v>1</v>
      </c>
      <c r="L118" s="11">
        <v>1</v>
      </c>
      <c r="M118" s="9">
        <v>1</v>
      </c>
      <c r="N118" t="s">
        <v>202</v>
      </c>
    </row>
    <row r="119" spans="1:14" ht="15" customHeight="1">
      <c r="A119" s="2">
        <v>125</v>
      </c>
      <c r="B119" s="5">
        <f t="shared" si="9"/>
        <v>7</v>
      </c>
      <c r="C119" s="4" t="s">
        <v>139</v>
      </c>
      <c r="D119" s="11"/>
      <c r="E119" s="11"/>
      <c r="F119" s="11"/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9">
        <v>1</v>
      </c>
      <c r="N119" t="s">
        <v>202</v>
      </c>
    </row>
    <row r="120" spans="1:14" ht="15" customHeight="1">
      <c r="A120" s="2">
        <v>126</v>
      </c>
      <c r="B120" s="5">
        <f t="shared" si="9"/>
        <v>7</v>
      </c>
      <c r="C120" s="4" t="s">
        <v>145</v>
      </c>
      <c r="D120" s="11"/>
      <c r="E120" s="11"/>
      <c r="F120" s="11">
        <v>1</v>
      </c>
      <c r="G120" s="11">
        <v>1</v>
      </c>
      <c r="H120" s="11">
        <v>1</v>
      </c>
      <c r="I120" s="11">
        <v>1</v>
      </c>
      <c r="J120" s="11"/>
      <c r="K120" s="11">
        <v>1</v>
      </c>
      <c r="L120" s="11">
        <v>1</v>
      </c>
      <c r="M120" s="9">
        <v>1</v>
      </c>
      <c r="N120" t="s">
        <v>202</v>
      </c>
    </row>
    <row r="121" spans="1:14" ht="15" customHeight="1">
      <c r="A121" s="2">
        <v>127</v>
      </c>
      <c r="B121" s="5">
        <f t="shared" si="9"/>
        <v>7</v>
      </c>
      <c r="C121" s="10" t="s">
        <v>163</v>
      </c>
      <c r="G121" s="9">
        <v>1</v>
      </c>
      <c r="H121" s="11">
        <v>1</v>
      </c>
      <c r="I121" s="11">
        <v>1</v>
      </c>
      <c r="J121" s="11">
        <v>1</v>
      </c>
      <c r="K121" s="11">
        <v>1</v>
      </c>
      <c r="L121" s="11">
        <v>1</v>
      </c>
      <c r="M121" s="9">
        <v>1</v>
      </c>
      <c r="N121" t="s">
        <v>202</v>
      </c>
    </row>
    <row r="122" spans="1:14" ht="15" customHeight="1">
      <c r="A122" s="2">
        <v>128</v>
      </c>
      <c r="B122" s="5">
        <f t="shared" si="9"/>
        <v>7</v>
      </c>
      <c r="C122" s="4" t="s">
        <v>25</v>
      </c>
      <c r="D122" s="11"/>
      <c r="E122" s="11"/>
      <c r="F122" s="11">
        <v>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  <c r="L122" s="11">
        <v>1</v>
      </c>
      <c r="N122" t="s">
        <v>202</v>
      </c>
    </row>
    <row r="123" spans="1:14" ht="15" customHeight="1">
      <c r="A123" s="2">
        <v>129</v>
      </c>
      <c r="B123" s="5">
        <f t="shared" si="9"/>
        <v>7</v>
      </c>
      <c r="C123" s="4" t="s">
        <v>151</v>
      </c>
      <c r="D123" s="11"/>
      <c r="E123" s="11"/>
      <c r="F123" s="11"/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9">
        <v>1</v>
      </c>
      <c r="N123" t="s">
        <v>202</v>
      </c>
    </row>
    <row r="124" spans="1:14" ht="15" customHeight="1">
      <c r="A124" s="2">
        <v>130</v>
      </c>
      <c r="B124" s="5">
        <f t="shared" si="9"/>
        <v>7</v>
      </c>
      <c r="C124" s="10" t="s">
        <v>155</v>
      </c>
      <c r="G124" s="9">
        <v>1</v>
      </c>
      <c r="H124" s="11">
        <v>1</v>
      </c>
      <c r="I124" s="11">
        <v>1</v>
      </c>
      <c r="J124" s="11">
        <v>1</v>
      </c>
      <c r="K124" s="11">
        <v>1</v>
      </c>
      <c r="L124" s="11">
        <v>1</v>
      </c>
      <c r="M124" s="9">
        <v>1</v>
      </c>
      <c r="N124" t="s">
        <v>202</v>
      </c>
    </row>
    <row r="125" spans="1:14" ht="15" customHeight="1">
      <c r="A125" s="2">
        <v>131</v>
      </c>
      <c r="B125" s="5">
        <f t="shared" si="9"/>
        <v>7</v>
      </c>
      <c r="C125" s="4" t="s">
        <v>127</v>
      </c>
      <c r="D125" s="11"/>
      <c r="E125" s="11"/>
      <c r="F125" s="11"/>
      <c r="G125" s="11">
        <v>1</v>
      </c>
      <c r="H125" s="11">
        <v>1</v>
      </c>
      <c r="I125" s="11">
        <v>1</v>
      </c>
      <c r="J125" s="11">
        <v>1</v>
      </c>
      <c r="K125" s="11">
        <v>1</v>
      </c>
      <c r="L125" s="11">
        <v>1</v>
      </c>
      <c r="M125" s="9">
        <v>1</v>
      </c>
      <c r="N125" t="s">
        <v>202</v>
      </c>
    </row>
    <row r="126" spans="1:14" ht="15" customHeight="1">
      <c r="A126" s="2">
        <v>132</v>
      </c>
      <c r="B126" s="5">
        <f t="shared" si="9"/>
        <v>7</v>
      </c>
      <c r="C126" s="10" t="s">
        <v>157</v>
      </c>
      <c r="G126" s="9">
        <v>1</v>
      </c>
      <c r="H126" s="11">
        <v>1</v>
      </c>
      <c r="I126" s="11">
        <v>1</v>
      </c>
      <c r="J126" s="11">
        <v>1</v>
      </c>
      <c r="K126" s="11">
        <v>1</v>
      </c>
      <c r="L126" s="11">
        <v>1</v>
      </c>
      <c r="M126" s="9">
        <v>1</v>
      </c>
      <c r="N126" t="s">
        <v>202</v>
      </c>
    </row>
    <row r="127" spans="1:14" ht="15" customHeight="1">
      <c r="A127" s="2">
        <v>133</v>
      </c>
      <c r="B127" s="5">
        <f t="shared" si="9"/>
        <v>7</v>
      </c>
      <c r="C127" s="4" t="s">
        <v>143</v>
      </c>
      <c r="D127" s="11"/>
      <c r="E127" s="11"/>
      <c r="F127" s="11"/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9">
        <v>1</v>
      </c>
      <c r="N127" t="s">
        <v>202</v>
      </c>
    </row>
    <row r="128" spans="1:14" ht="15" customHeight="1">
      <c r="A128" s="2">
        <v>134</v>
      </c>
      <c r="B128" s="5">
        <f t="shared" si="9"/>
        <v>7</v>
      </c>
      <c r="C128" s="4" t="s">
        <v>107</v>
      </c>
      <c r="D128" s="11"/>
      <c r="E128" s="11"/>
      <c r="F128" s="11">
        <v>1</v>
      </c>
      <c r="G128" s="11">
        <v>1</v>
      </c>
      <c r="H128" s="11">
        <v>1</v>
      </c>
      <c r="I128" s="11">
        <v>1</v>
      </c>
      <c r="J128" s="11"/>
      <c r="K128" s="11">
        <v>1</v>
      </c>
      <c r="L128" s="11">
        <v>1</v>
      </c>
      <c r="M128" s="9">
        <v>1</v>
      </c>
      <c r="N128" t="s">
        <v>202</v>
      </c>
    </row>
    <row r="129" spans="1:14" ht="15" customHeight="1">
      <c r="A129" s="2">
        <v>135</v>
      </c>
      <c r="B129" s="5">
        <f t="shared" si="9"/>
        <v>7</v>
      </c>
      <c r="C129" s="4" t="s">
        <v>138</v>
      </c>
      <c r="D129" s="11"/>
      <c r="E129" s="11"/>
      <c r="F129" s="11"/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9">
        <v>1</v>
      </c>
      <c r="N129" t="s">
        <v>202</v>
      </c>
    </row>
    <row r="130" spans="1:14" ht="15" customHeight="1">
      <c r="A130" s="2">
        <v>136</v>
      </c>
      <c r="B130" s="5">
        <f t="shared" si="9"/>
        <v>7</v>
      </c>
      <c r="C130" s="4" t="s">
        <v>150</v>
      </c>
      <c r="D130" s="11"/>
      <c r="E130" s="11"/>
      <c r="F130" s="11"/>
      <c r="G130" s="11">
        <v>1</v>
      </c>
      <c r="H130" s="11">
        <v>1</v>
      </c>
      <c r="I130" s="11">
        <v>1</v>
      </c>
      <c r="J130" s="11">
        <v>1</v>
      </c>
      <c r="K130" s="11">
        <v>1</v>
      </c>
      <c r="L130" s="11">
        <v>1</v>
      </c>
      <c r="M130" s="9">
        <v>1</v>
      </c>
      <c r="N130" t="s">
        <v>202</v>
      </c>
    </row>
    <row r="131" spans="1:14" ht="15" customHeight="1">
      <c r="A131" s="2">
        <v>137</v>
      </c>
      <c r="B131" s="5">
        <f t="shared" ref="B131:B162" si="10">SUM(D131:M131)</f>
        <v>7</v>
      </c>
      <c r="C131" s="10" t="s">
        <v>164</v>
      </c>
      <c r="G131" s="9">
        <v>1</v>
      </c>
      <c r="H131" s="11">
        <v>1</v>
      </c>
      <c r="I131" s="11">
        <v>1</v>
      </c>
      <c r="J131" s="11">
        <v>1</v>
      </c>
      <c r="K131" s="11">
        <v>1</v>
      </c>
      <c r="L131" s="11">
        <v>1</v>
      </c>
      <c r="M131" s="9">
        <v>1</v>
      </c>
      <c r="N131" t="s">
        <v>202</v>
      </c>
    </row>
    <row r="132" spans="1:14" ht="15" customHeight="1">
      <c r="A132" s="2">
        <v>138</v>
      </c>
      <c r="B132" s="5">
        <f t="shared" si="10"/>
        <v>7</v>
      </c>
      <c r="C132" s="4" t="s">
        <v>130</v>
      </c>
      <c r="D132" s="11"/>
      <c r="E132" s="11"/>
      <c r="F132" s="11"/>
      <c r="G132" s="11">
        <v>1</v>
      </c>
      <c r="H132" s="11">
        <v>1</v>
      </c>
      <c r="I132" s="11">
        <v>1</v>
      </c>
      <c r="J132" s="11">
        <v>1</v>
      </c>
      <c r="K132" s="11">
        <v>1</v>
      </c>
      <c r="L132" s="11">
        <v>1</v>
      </c>
      <c r="M132" s="9">
        <v>1</v>
      </c>
      <c r="N132" t="s">
        <v>202</v>
      </c>
    </row>
    <row r="133" spans="1:14" ht="15" customHeight="1">
      <c r="A133" s="2">
        <v>139</v>
      </c>
      <c r="B133" s="5">
        <f t="shared" si="10"/>
        <v>7</v>
      </c>
      <c r="C133" s="10" t="s">
        <v>174</v>
      </c>
      <c r="G133" s="9">
        <v>1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9">
        <v>1</v>
      </c>
      <c r="N133" t="s">
        <v>202</v>
      </c>
    </row>
    <row r="134" spans="1:14" ht="15" customHeight="1">
      <c r="A134" s="2">
        <v>140</v>
      </c>
      <c r="B134" s="5">
        <f t="shared" si="10"/>
        <v>7</v>
      </c>
      <c r="C134" s="4" t="s">
        <v>137</v>
      </c>
      <c r="D134" s="11"/>
      <c r="E134" s="11"/>
      <c r="F134" s="11"/>
      <c r="G134" s="11">
        <v>1</v>
      </c>
      <c r="H134" s="11">
        <v>1</v>
      </c>
      <c r="I134" s="11">
        <v>1</v>
      </c>
      <c r="J134" s="11">
        <v>1</v>
      </c>
      <c r="K134" s="11">
        <v>1</v>
      </c>
      <c r="L134" s="11">
        <v>1</v>
      </c>
      <c r="M134" s="9">
        <v>1</v>
      </c>
      <c r="N134" t="s">
        <v>202</v>
      </c>
    </row>
    <row r="135" spans="1:14" ht="15" customHeight="1" thickBot="1">
      <c r="A135" s="6">
        <v>141</v>
      </c>
      <c r="B135" s="5">
        <f t="shared" si="10"/>
        <v>7</v>
      </c>
      <c r="C135" s="4" t="s">
        <v>122</v>
      </c>
      <c r="D135" s="11"/>
      <c r="E135" s="11">
        <v>1</v>
      </c>
      <c r="F135" s="11"/>
      <c r="G135" s="11">
        <v>1</v>
      </c>
      <c r="H135" s="11">
        <v>1</v>
      </c>
      <c r="I135" s="11">
        <v>1</v>
      </c>
      <c r="J135" s="11">
        <v>1</v>
      </c>
      <c r="K135" s="11">
        <v>1</v>
      </c>
      <c r="L135" s="11">
        <v>1</v>
      </c>
      <c r="N135" t="s">
        <v>202</v>
      </c>
    </row>
    <row r="136" spans="1:14" ht="15" customHeight="1">
      <c r="A136" s="2">
        <v>142</v>
      </c>
      <c r="B136" s="5">
        <f t="shared" si="10"/>
        <v>7</v>
      </c>
      <c r="C136" s="10" t="s">
        <v>171</v>
      </c>
      <c r="G136" s="9">
        <v>1</v>
      </c>
      <c r="H136" s="11">
        <v>1</v>
      </c>
      <c r="I136" s="11">
        <v>1</v>
      </c>
      <c r="J136" s="11">
        <v>1</v>
      </c>
      <c r="K136" s="11">
        <v>1</v>
      </c>
      <c r="L136" s="11">
        <v>1</v>
      </c>
      <c r="M136" s="9">
        <v>1</v>
      </c>
      <c r="N136" t="s">
        <v>202</v>
      </c>
    </row>
    <row r="137" spans="1:14" ht="15" customHeight="1">
      <c r="A137" s="2">
        <v>143</v>
      </c>
      <c r="B137" s="5">
        <f t="shared" si="10"/>
        <v>7</v>
      </c>
      <c r="C137" s="4" t="s">
        <v>131</v>
      </c>
      <c r="D137" s="11"/>
      <c r="E137" s="11"/>
      <c r="F137" s="11"/>
      <c r="G137" s="11">
        <v>1</v>
      </c>
      <c r="H137" s="11">
        <v>1</v>
      </c>
      <c r="I137" s="11">
        <v>1</v>
      </c>
      <c r="J137" s="11">
        <v>1</v>
      </c>
      <c r="K137" s="11">
        <v>1</v>
      </c>
      <c r="L137" s="9">
        <v>1</v>
      </c>
      <c r="M137" s="9">
        <v>1</v>
      </c>
      <c r="N137" t="s">
        <v>202</v>
      </c>
    </row>
    <row r="138" spans="1:14">
      <c r="A138" s="2">
        <v>144</v>
      </c>
      <c r="B138" s="5">
        <f t="shared" si="10"/>
        <v>7</v>
      </c>
      <c r="C138" s="4" t="s">
        <v>116</v>
      </c>
      <c r="D138" s="11"/>
      <c r="E138" s="11">
        <v>1</v>
      </c>
      <c r="F138" s="11">
        <v>1</v>
      </c>
      <c r="G138" s="11">
        <v>1</v>
      </c>
      <c r="H138" s="11">
        <v>1</v>
      </c>
      <c r="I138" s="11">
        <v>1</v>
      </c>
      <c r="J138" s="11">
        <v>1</v>
      </c>
      <c r="K138" s="11"/>
      <c r="M138" s="9">
        <v>1</v>
      </c>
      <c r="N138" t="s">
        <v>202</v>
      </c>
    </row>
    <row r="139" spans="1:14">
      <c r="A139" s="2">
        <v>145</v>
      </c>
      <c r="B139" s="5">
        <f t="shared" si="10"/>
        <v>7</v>
      </c>
      <c r="C139" s="4" t="s">
        <v>144</v>
      </c>
      <c r="D139" s="11"/>
      <c r="E139" s="11"/>
      <c r="F139" s="11"/>
      <c r="G139" s="11">
        <v>1</v>
      </c>
      <c r="H139" s="11">
        <v>1</v>
      </c>
      <c r="I139" s="11">
        <v>1</v>
      </c>
      <c r="J139" s="9">
        <v>1</v>
      </c>
      <c r="K139" s="9">
        <v>1</v>
      </c>
      <c r="L139" s="9">
        <v>1</v>
      </c>
      <c r="M139" s="9">
        <v>1</v>
      </c>
      <c r="N139" t="s">
        <v>202</v>
      </c>
    </row>
    <row r="140" spans="1:14">
      <c r="A140" s="2">
        <v>146</v>
      </c>
      <c r="B140" s="5">
        <f t="shared" si="10"/>
        <v>7</v>
      </c>
      <c r="C140" s="4" t="s">
        <v>11</v>
      </c>
      <c r="D140" s="11">
        <v>1</v>
      </c>
      <c r="E140" s="11">
        <v>1</v>
      </c>
      <c r="F140" s="11">
        <v>1</v>
      </c>
      <c r="G140" s="11">
        <v>1</v>
      </c>
      <c r="H140" s="9">
        <v>1</v>
      </c>
      <c r="I140" s="9">
        <v>1</v>
      </c>
      <c r="J140" s="9">
        <v>1</v>
      </c>
      <c r="N140" t="s">
        <v>202</v>
      </c>
    </row>
    <row r="141" spans="1:14">
      <c r="A141" s="2">
        <v>147</v>
      </c>
      <c r="B141" s="5">
        <f t="shared" si="10"/>
        <v>7</v>
      </c>
      <c r="C141" s="4" t="s">
        <v>136</v>
      </c>
      <c r="D141" s="11"/>
      <c r="E141" s="11"/>
      <c r="F141" s="11"/>
      <c r="G141" s="11">
        <v>1</v>
      </c>
      <c r="H141" s="9">
        <v>1</v>
      </c>
      <c r="I141" s="9">
        <v>1</v>
      </c>
      <c r="J141" s="9">
        <v>1</v>
      </c>
      <c r="K141" s="9">
        <v>1</v>
      </c>
      <c r="L141" s="9">
        <v>1</v>
      </c>
      <c r="M141" s="9">
        <v>1</v>
      </c>
      <c r="N141" t="s">
        <v>202</v>
      </c>
    </row>
    <row r="142" spans="1:14">
      <c r="A142" s="2">
        <v>148</v>
      </c>
      <c r="B142" s="5">
        <f t="shared" si="10"/>
        <v>7</v>
      </c>
      <c r="C142" s="4" t="s">
        <v>147</v>
      </c>
      <c r="D142" s="11"/>
      <c r="E142" s="11"/>
      <c r="F142" s="11"/>
      <c r="G142" s="11">
        <v>1</v>
      </c>
      <c r="H142" s="9">
        <v>1</v>
      </c>
      <c r="I142" s="9">
        <v>1</v>
      </c>
      <c r="J142" s="9">
        <v>1</v>
      </c>
      <c r="K142" s="9">
        <v>1</v>
      </c>
      <c r="L142" s="9">
        <v>1</v>
      </c>
      <c r="M142" s="9">
        <v>1</v>
      </c>
      <c r="N142" t="s">
        <v>202</v>
      </c>
    </row>
    <row r="143" spans="1:14">
      <c r="A143" s="2">
        <v>149</v>
      </c>
      <c r="B143" s="5">
        <f t="shared" si="10"/>
        <v>7</v>
      </c>
      <c r="C143" s="4" t="s">
        <v>50</v>
      </c>
      <c r="D143" s="11"/>
      <c r="E143" s="11"/>
      <c r="F143" s="11">
        <v>1</v>
      </c>
      <c r="G143" s="11">
        <v>1</v>
      </c>
      <c r="H143" s="9">
        <v>1</v>
      </c>
      <c r="I143" s="9">
        <v>1</v>
      </c>
      <c r="J143" s="9">
        <v>1</v>
      </c>
      <c r="K143" s="9">
        <v>1</v>
      </c>
      <c r="L143" s="9">
        <v>1</v>
      </c>
      <c r="N143" t="s">
        <v>202</v>
      </c>
    </row>
    <row r="144" spans="1:14">
      <c r="A144" s="2">
        <v>150</v>
      </c>
      <c r="B144" s="5">
        <f t="shared" si="10"/>
        <v>7</v>
      </c>
      <c r="C144" s="10" t="s">
        <v>192</v>
      </c>
      <c r="G144" s="9">
        <v>1</v>
      </c>
      <c r="H144" s="9">
        <v>1</v>
      </c>
      <c r="I144" s="9">
        <v>1</v>
      </c>
      <c r="J144" s="9">
        <v>1</v>
      </c>
      <c r="K144" s="9">
        <v>1</v>
      </c>
      <c r="L144" s="9">
        <v>1</v>
      </c>
      <c r="M144" s="9">
        <v>1</v>
      </c>
      <c r="N144" t="s">
        <v>202</v>
      </c>
    </row>
    <row r="145" spans="1:14">
      <c r="A145" s="2">
        <v>151</v>
      </c>
      <c r="B145" s="5">
        <f t="shared" si="10"/>
        <v>6</v>
      </c>
      <c r="C145" s="4" t="s">
        <v>38</v>
      </c>
      <c r="D145" s="11"/>
      <c r="E145" s="11"/>
      <c r="F145" s="11">
        <v>1</v>
      </c>
      <c r="G145" s="11">
        <v>1</v>
      </c>
      <c r="H145" s="11">
        <v>1</v>
      </c>
      <c r="I145" s="11">
        <v>1</v>
      </c>
      <c r="J145" s="11">
        <v>1</v>
      </c>
      <c r="K145" s="11"/>
      <c r="L145" s="11">
        <v>1</v>
      </c>
      <c r="N145" t="s">
        <v>200</v>
      </c>
    </row>
    <row r="146" spans="1:14">
      <c r="A146" s="2">
        <v>152</v>
      </c>
      <c r="B146" s="5">
        <f t="shared" si="10"/>
        <v>6</v>
      </c>
      <c r="C146" s="10" t="s">
        <v>166</v>
      </c>
      <c r="G146" s="9">
        <v>1</v>
      </c>
      <c r="H146" s="11">
        <v>1</v>
      </c>
      <c r="I146" s="11">
        <v>1</v>
      </c>
      <c r="J146" s="11">
        <v>1</v>
      </c>
      <c r="K146" s="11"/>
      <c r="L146" s="11">
        <v>1</v>
      </c>
      <c r="M146" s="9">
        <v>1</v>
      </c>
      <c r="N146" t="s">
        <v>200</v>
      </c>
    </row>
    <row r="147" spans="1:14">
      <c r="A147" s="2">
        <v>153</v>
      </c>
      <c r="B147" s="5">
        <f t="shared" si="10"/>
        <v>6</v>
      </c>
      <c r="C147" s="4" t="s">
        <v>132</v>
      </c>
      <c r="D147" s="11"/>
      <c r="E147" s="11">
        <v>1</v>
      </c>
      <c r="F147" s="11"/>
      <c r="G147" s="11">
        <v>1</v>
      </c>
      <c r="H147" s="11"/>
      <c r="I147" s="11">
        <v>1</v>
      </c>
      <c r="J147" s="11">
        <v>1</v>
      </c>
      <c r="K147" s="11">
        <v>1</v>
      </c>
      <c r="M147" s="9">
        <v>1</v>
      </c>
      <c r="N147" t="s">
        <v>200</v>
      </c>
    </row>
    <row r="148" spans="1:14">
      <c r="A148" s="2">
        <v>154</v>
      </c>
      <c r="B148" s="5">
        <f t="shared" si="10"/>
        <v>6</v>
      </c>
      <c r="C148" s="4" t="s">
        <v>141</v>
      </c>
      <c r="D148" s="11"/>
      <c r="E148" s="11"/>
      <c r="F148" s="11"/>
      <c r="G148" s="11">
        <v>1</v>
      </c>
      <c r="H148" s="11">
        <v>1</v>
      </c>
      <c r="I148" s="11"/>
      <c r="J148" s="11">
        <v>1</v>
      </c>
      <c r="K148" s="11">
        <v>1</v>
      </c>
      <c r="L148" s="11">
        <v>1</v>
      </c>
      <c r="M148" s="9">
        <v>1</v>
      </c>
      <c r="N148" t="s">
        <v>200</v>
      </c>
    </row>
    <row r="149" spans="1:14">
      <c r="A149" s="2">
        <v>155</v>
      </c>
      <c r="B149" s="5">
        <f t="shared" si="10"/>
        <v>6</v>
      </c>
      <c r="C149" s="4" t="s">
        <v>67</v>
      </c>
      <c r="D149" s="11"/>
      <c r="E149" s="11">
        <v>1</v>
      </c>
      <c r="F149" s="11">
        <v>1</v>
      </c>
      <c r="G149" s="11"/>
      <c r="H149" s="11">
        <v>1</v>
      </c>
      <c r="I149" s="11">
        <v>1</v>
      </c>
      <c r="J149" s="11">
        <v>1</v>
      </c>
      <c r="K149" s="11"/>
      <c r="L149" s="11">
        <v>1</v>
      </c>
      <c r="N149" t="s">
        <v>200</v>
      </c>
    </row>
    <row r="150" spans="1:14">
      <c r="A150" s="2">
        <v>156</v>
      </c>
      <c r="B150" s="5">
        <f t="shared" si="10"/>
        <v>6</v>
      </c>
      <c r="C150" s="4" t="s">
        <v>128</v>
      </c>
      <c r="D150" s="11"/>
      <c r="E150" s="11"/>
      <c r="F150" s="11"/>
      <c r="G150" s="11">
        <v>1</v>
      </c>
      <c r="H150" s="11">
        <v>1</v>
      </c>
      <c r="I150" s="11">
        <v>1</v>
      </c>
      <c r="J150" s="11"/>
      <c r="K150" s="11">
        <v>1</v>
      </c>
      <c r="L150" s="11">
        <v>1</v>
      </c>
      <c r="M150" s="11">
        <v>1</v>
      </c>
      <c r="N150" t="s">
        <v>200</v>
      </c>
    </row>
    <row r="151" spans="1:14">
      <c r="A151" s="2">
        <v>157</v>
      </c>
      <c r="B151" s="5">
        <f t="shared" si="10"/>
        <v>6</v>
      </c>
      <c r="C151" s="4" t="s">
        <v>152</v>
      </c>
      <c r="D151" s="11"/>
      <c r="E151" s="11"/>
      <c r="F151" s="11"/>
      <c r="G151" s="11">
        <v>1</v>
      </c>
      <c r="H151" s="11">
        <v>1</v>
      </c>
      <c r="I151" s="11">
        <v>1</v>
      </c>
      <c r="J151" s="11">
        <v>1</v>
      </c>
      <c r="K151" s="11">
        <v>1</v>
      </c>
      <c r="L151" s="11">
        <v>1</v>
      </c>
      <c r="N151" t="s">
        <v>200</v>
      </c>
    </row>
    <row r="152" spans="1:14">
      <c r="A152" s="2">
        <v>158</v>
      </c>
      <c r="B152" s="5">
        <f t="shared" si="10"/>
        <v>6</v>
      </c>
      <c r="C152" s="10" t="s">
        <v>179</v>
      </c>
      <c r="G152" s="9">
        <v>1</v>
      </c>
      <c r="H152" s="11">
        <v>1</v>
      </c>
      <c r="I152" s="11"/>
      <c r="J152" s="11">
        <v>1</v>
      </c>
      <c r="K152" s="11">
        <v>1</v>
      </c>
      <c r="L152" s="11">
        <v>1</v>
      </c>
      <c r="M152" s="9">
        <v>1</v>
      </c>
      <c r="N152" t="s">
        <v>200</v>
      </c>
    </row>
    <row r="153" spans="1:14">
      <c r="A153" s="2">
        <v>159</v>
      </c>
      <c r="B153" s="5">
        <f t="shared" si="10"/>
        <v>6</v>
      </c>
      <c r="C153" s="4" t="s">
        <v>129</v>
      </c>
      <c r="D153" s="11"/>
      <c r="E153" s="11"/>
      <c r="F153" s="11"/>
      <c r="G153" s="11">
        <v>1</v>
      </c>
      <c r="H153" s="11">
        <v>1</v>
      </c>
      <c r="I153" s="11"/>
      <c r="J153" s="11">
        <v>1</v>
      </c>
      <c r="K153" s="11">
        <v>1</v>
      </c>
      <c r="L153" s="11">
        <v>1</v>
      </c>
      <c r="M153" s="9">
        <v>1</v>
      </c>
      <c r="N153" t="s">
        <v>200</v>
      </c>
    </row>
    <row r="154" spans="1:14">
      <c r="A154" s="2">
        <v>160</v>
      </c>
      <c r="B154" s="5">
        <f t="shared" si="10"/>
        <v>6</v>
      </c>
      <c r="C154" s="4" t="s">
        <v>165</v>
      </c>
      <c r="G154" s="9">
        <v>1</v>
      </c>
      <c r="H154" s="9">
        <v>1</v>
      </c>
      <c r="I154" s="9">
        <v>1</v>
      </c>
      <c r="J154" s="9">
        <v>1</v>
      </c>
      <c r="L154" s="9">
        <v>1</v>
      </c>
      <c r="M154" s="9">
        <v>1</v>
      </c>
      <c r="N154" t="s">
        <v>200</v>
      </c>
    </row>
    <row r="155" spans="1:14">
      <c r="A155" s="2">
        <v>162</v>
      </c>
      <c r="B155" s="5">
        <f t="shared" si="10"/>
        <v>6</v>
      </c>
      <c r="C155" s="10" t="s">
        <v>170</v>
      </c>
      <c r="G155" s="9">
        <v>1</v>
      </c>
      <c r="I155" s="9">
        <v>1</v>
      </c>
      <c r="J155" s="9">
        <v>1</v>
      </c>
      <c r="K155" s="9">
        <v>1</v>
      </c>
      <c r="L155" s="9">
        <v>1</v>
      </c>
      <c r="M155" s="9">
        <v>1</v>
      </c>
      <c r="N155" t="s">
        <v>200</v>
      </c>
    </row>
    <row r="156" spans="1:14">
      <c r="A156" s="2">
        <v>163</v>
      </c>
      <c r="B156" s="5">
        <f t="shared" si="10"/>
        <v>5</v>
      </c>
      <c r="C156" s="10" t="s">
        <v>181</v>
      </c>
      <c r="H156" s="9">
        <v>1</v>
      </c>
      <c r="J156" s="11">
        <v>1</v>
      </c>
      <c r="K156" s="11">
        <v>1</v>
      </c>
      <c r="L156" s="11">
        <v>1</v>
      </c>
      <c r="M156" s="11">
        <v>1</v>
      </c>
      <c r="N156" t="s">
        <v>200</v>
      </c>
    </row>
    <row r="157" spans="1:14">
      <c r="A157" s="2">
        <v>164</v>
      </c>
      <c r="B157" s="5">
        <f t="shared" si="10"/>
        <v>5</v>
      </c>
      <c r="C157" s="10" t="s">
        <v>160</v>
      </c>
      <c r="G157" s="9">
        <v>1</v>
      </c>
      <c r="H157" s="11">
        <v>1</v>
      </c>
      <c r="I157" s="11">
        <v>1</v>
      </c>
      <c r="J157" s="11">
        <v>1</v>
      </c>
      <c r="K157" s="11">
        <v>1</v>
      </c>
      <c r="L157" s="11"/>
      <c r="N157" t="s">
        <v>200</v>
      </c>
    </row>
    <row r="158" spans="1:14">
      <c r="A158" s="2">
        <v>165</v>
      </c>
      <c r="B158" s="5">
        <f t="shared" si="10"/>
        <v>5</v>
      </c>
      <c r="C158" s="10" t="s">
        <v>159</v>
      </c>
      <c r="G158" s="9">
        <v>1</v>
      </c>
      <c r="H158" s="11">
        <v>1</v>
      </c>
      <c r="I158" s="11">
        <v>1</v>
      </c>
      <c r="J158" s="11">
        <v>1</v>
      </c>
      <c r="K158" s="11">
        <v>1</v>
      </c>
      <c r="L158" s="11"/>
      <c r="N158" t="s">
        <v>200</v>
      </c>
    </row>
    <row r="159" spans="1:14">
      <c r="A159" s="2">
        <v>166</v>
      </c>
      <c r="B159" s="5">
        <f t="shared" si="10"/>
        <v>5</v>
      </c>
      <c r="C159" s="10" t="s">
        <v>186</v>
      </c>
      <c r="I159" s="9">
        <v>1</v>
      </c>
      <c r="J159" s="11">
        <v>1</v>
      </c>
      <c r="K159" s="11">
        <v>1</v>
      </c>
      <c r="L159" s="11">
        <v>1</v>
      </c>
      <c r="M159" s="9">
        <v>1</v>
      </c>
      <c r="N159" t="s">
        <v>200</v>
      </c>
    </row>
    <row r="160" spans="1:14">
      <c r="A160" s="2">
        <v>167</v>
      </c>
      <c r="B160" s="5">
        <f t="shared" si="10"/>
        <v>5</v>
      </c>
      <c r="C160" s="10" t="s">
        <v>190</v>
      </c>
      <c r="I160" s="9">
        <v>1</v>
      </c>
      <c r="J160" s="11">
        <v>1</v>
      </c>
      <c r="K160" s="11">
        <v>1</v>
      </c>
      <c r="L160" s="11">
        <v>1</v>
      </c>
      <c r="M160" s="11">
        <v>1</v>
      </c>
      <c r="N160" t="s">
        <v>200</v>
      </c>
    </row>
    <row r="161" spans="1:14">
      <c r="A161" s="2">
        <v>168</v>
      </c>
      <c r="B161" s="5">
        <f t="shared" si="10"/>
        <v>5</v>
      </c>
      <c r="C161" s="10" t="s">
        <v>189</v>
      </c>
      <c r="I161" s="9">
        <v>1</v>
      </c>
      <c r="J161" s="11">
        <v>1</v>
      </c>
      <c r="K161" s="11">
        <v>1</v>
      </c>
      <c r="L161" s="11">
        <v>1</v>
      </c>
      <c r="M161" s="11">
        <v>1</v>
      </c>
      <c r="N161" t="s">
        <v>200</v>
      </c>
    </row>
    <row r="162" spans="1:14">
      <c r="A162" s="2">
        <v>169</v>
      </c>
      <c r="B162" s="5">
        <f t="shared" si="10"/>
        <v>5</v>
      </c>
      <c r="C162" s="4" t="s">
        <v>86</v>
      </c>
      <c r="D162" s="11"/>
      <c r="E162" s="11"/>
      <c r="F162" s="11">
        <v>1</v>
      </c>
      <c r="G162" s="11">
        <v>1</v>
      </c>
      <c r="H162" s="11">
        <v>1</v>
      </c>
      <c r="I162" s="11">
        <v>1</v>
      </c>
      <c r="L162" s="9">
        <v>1</v>
      </c>
      <c r="N162" t="s">
        <v>200</v>
      </c>
    </row>
    <row r="163" spans="1:14">
      <c r="A163" s="2">
        <v>170</v>
      </c>
      <c r="B163" s="5">
        <f t="shared" ref="B163:B194" si="11">SUM(D163:M163)</f>
        <v>5</v>
      </c>
      <c r="C163" s="4" t="s">
        <v>180</v>
      </c>
      <c r="D163" s="11"/>
      <c r="E163" s="11">
        <v>1</v>
      </c>
      <c r="F163" s="11"/>
      <c r="G163" s="11"/>
      <c r="H163" s="9">
        <v>1</v>
      </c>
      <c r="K163" s="9">
        <v>1</v>
      </c>
      <c r="L163" s="9">
        <v>1</v>
      </c>
      <c r="M163" s="9">
        <v>1</v>
      </c>
      <c r="N163" t="s">
        <v>200</v>
      </c>
    </row>
    <row r="164" spans="1:14">
      <c r="A164" s="2">
        <v>171</v>
      </c>
      <c r="B164" s="5">
        <f t="shared" si="11"/>
        <v>5</v>
      </c>
      <c r="C164" s="10" t="s">
        <v>188</v>
      </c>
      <c r="I164" s="9">
        <v>1</v>
      </c>
      <c r="J164" s="9">
        <v>1</v>
      </c>
      <c r="K164" s="9">
        <v>1</v>
      </c>
      <c r="L164" s="9">
        <v>1</v>
      </c>
      <c r="M164" s="9">
        <v>1</v>
      </c>
      <c r="N164" t="s">
        <v>201</v>
      </c>
    </row>
    <row r="165" spans="1:14">
      <c r="A165" s="2">
        <v>173</v>
      </c>
      <c r="B165" s="5">
        <f t="shared" si="11"/>
        <v>4</v>
      </c>
      <c r="C165" s="10" t="s">
        <v>184</v>
      </c>
      <c r="H165" s="9">
        <v>1</v>
      </c>
      <c r="J165" s="11">
        <v>1</v>
      </c>
      <c r="K165" s="11">
        <v>1</v>
      </c>
      <c r="L165" s="11"/>
      <c r="M165" s="9">
        <v>1</v>
      </c>
      <c r="N165" t="s">
        <v>201</v>
      </c>
    </row>
    <row r="166" spans="1:14">
      <c r="A166" s="2">
        <v>174</v>
      </c>
      <c r="B166" s="5">
        <f t="shared" si="11"/>
        <v>4</v>
      </c>
      <c r="C166" s="10" t="s">
        <v>154</v>
      </c>
      <c r="G166" s="9">
        <v>1</v>
      </c>
      <c r="H166" s="11"/>
      <c r="I166" s="11">
        <v>1</v>
      </c>
      <c r="J166" s="11">
        <v>1</v>
      </c>
      <c r="K166" s="11">
        <v>1</v>
      </c>
      <c r="L166" s="11"/>
      <c r="N166" t="s">
        <v>201</v>
      </c>
    </row>
    <row r="167" spans="1:14">
      <c r="A167" s="2">
        <v>175</v>
      </c>
      <c r="B167" s="5">
        <f t="shared" si="11"/>
        <v>4</v>
      </c>
      <c r="C167" s="4" t="s">
        <v>92</v>
      </c>
      <c r="D167" s="11"/>
      <c r="E167" s="11"/>
      <c r="F167" s="11">
        <v>1</v>
      </c>
      <c r="G167" s="11"/>
      <c r="H167" s="11">
        <v>1</v>
      </c>
      <c r="I167" s="11"/>
      <c r="J167" s="11"/>
      <c r="K167" s="11">
        <v>1</v>
      </c>
      <c r="L167" s="11"/>
      <c r="M167" s="9">
        <v>1</v>
      </c>
      <c r="N167" t="s">
        <v>201</v>
      </c>
    </row>
    <row r="168" spans="1:14">
      <c r="A168" s="2">
        <v>176</v>
      </c>
      <c r="B168" s="5">
        <f t="shared" si="11"/>
        <v>4</v>
      </c>
      <c r="C168" s="4" t="s">
        <v>68</v>
      </c>
      <c r="D168" s="11"/>
      <c r="E168" s="11">
        <v>1</v>
      </c>
      <c r="F168" s="11">
        <v>1</v>
      </c>
      <c r="G168" s="11"/>
      <c r="H168" s="11"/>
      <c r="I168" s="11">
        <v>1</v>
      </c>
      <c r="J168" s="11">
        <v>1</v>
      </c>
      <c r="K168" s="11"/>
      <c r="L168" s="11"/>
      <c r="N168" t="s">
        <v>201</v>
      </c>
    </row>
    <row r="169" spans="1:14">
      <c r="A169" s="2">
        <v>177</v>
      </c>
      <c r="B169" s="5">
        <f t="shared" si="11"/>
        <v>3</v>
      </c>
      <c r="C169" s="10" t="s">
        <v>195</v>
      </c>
      <c r="K169" s="9">
        <v>1</v>
      </c>
      <c r="L169" s="11">
        <v>1</v>
      </c>
      <c r="M169" s="9">
        <v>1</v>
      </c>
      <c r="N169" t="s">
        <v>201</v>
      </c>
    </row>
    <row r="170" spans="1:14">
      <c r="A170" s="2">
        <v>178</v>
      </c>
      <c r="B170" s="5">
        <f t="shared" si="11"/>
        <v>3</v>
      </c>
      <c r="C170" s="10" t="s">
        <v>187</v>
      </c>
      <c r="I170" s="9">
        <v>1</v>
      </c>
      <c r="J170" s="11">
        <v>1</v>
      </c>
      <c r="K170" s="11"/>
      <c r="L170" s="11">
        <v>1</v>
      </c>
      <c r="N170" t="s">
        <v>201</v>
      </c>
    </row>
    <row r="171" spans="1:14">
      <c r="A171" s="2">
        <v>179</v>
      </c>
      <c r="B171" s="5">
        <f t="shared" si="11"/>
        <v>3</v>
      </c>
      <c r="C171" s="10" t="s">
        <v>193</v>
      </c>
      <c r="I171" s="9">
        <v>1</v>
      </c>
      <c r="K171" s="9">
        <v>1</v>
      </c>
      <c r="L171" s="9">
        <v>1</v>
      </c>
      <c r="N171" t="s">
        <v>201</v>
      </c>
    </row>
    <row r="172" spans="1:14">
      <c r="A172" s="2">
        <v>180</v>
      </c>
      <c r="B172" s="5">
        <f t="shared" si="11"/>
        <v>3</v>
      </c>
      <c r="C172" s="4" t="s">
        <v>91</v>
      </c>
      <c r="D172" s="11"/>
      <c r="E172" s="11"/>
      <c r="F172" s="11">
        <v>1</v>
      </c>
      <c r="G172" s="11"/>
      <c r="H172" s="9">
        <v>1</v>
      </c>
      <c r="K172" s="9">
        <v>1</v>
      </c>
      <c r="N172" t="s">
        <v>201</v>
      </c>
    </row>
    <row r="173" spans="1:14">
      <c r="A173" s="2">
        <v>181</v>
      </c>
      <c r="B173" s="5">
        <f t="shared" si="11"/>
        <v>3</v>
      </c>
      <c r="C173" s="4" t="s">
        <v>153</v>
      </c>
      <c r="D173" s="11"/>
      <c r="E173" s="11"/>
      <c r="F173" s="11"/>
      <c r="G173" s="11">
        <v>1</v>
      </c>
      <c r="L173" s="9">
        <v>1</v>
      </c>
      <c r="M173" s="9">
        <v>1</v>
      </c>
      <c r="N173" t="s">
        <v>201</v>
      </c>
    </row>
    <row r="174" spans="1:14">
      <c r="A174" s="2">
        <v>182</v>
      </c>
      <c r="B174" s="5">
        <f t="shared" si="11"/>
        <v>2</v>
      </c>
      <c r="C174" s="4" t="s">
        <v>177</v>
      </c>
      <c r="D174" s="11"/>
      <c r="E174" s="11"/>
      <c r="F174" s="11">
        <v>1</v>
      </c>
      <c r="G174" s="11"/>
      <c r="H174" s="11">
        <v>1</v>
      </c>
      <c r="I174" s="11"/>
      <c r="J174" s="11"/>
      <c r="K174" s="11"/>
      <c r="L174" s="11"/>
      <c r="N174" t="s">
        <v>201</v>
      </c>
    </row>
    <row r="175" spans="1:14">
      <c r="A175" s="2">
        <v>183</v>
      </c>
      <c r="B175" s="5">
        <f t="shared" si="11"/>
        <v>2</v>
      </c>
      <c r="C175" s="4" t="s">
        <v>115</v>
      </c>
      <c r="D175" s="11"/>
      <c r="E175" s="11">
        <v>1</v>
      </c>
      <c r="F175" s="11">
        <v>1</v>
      </c>
      <c r="G175" s="11"/>
      <c r="H175" s="11"/>
      <c r="I175" s="11"/>
      <c r="J175" s="11"/>
      <c r="K175" s="11"/>
      <c r="L175" s="11"/>
      <c r="N175" t="s">
        <v>201</v>
      </c>
    </row>
    <row r="176" spans="1:14">
      <c r="A176" s="2">
        <v>184</v>
      </c>
      <c r="B176" s="5">
        <f t="shared" si="11"/>
        <v>2</v>
      </c>
      <c r="C176" s="4" t="s">
        <v>33</v>
      </c>
      <c r="D176" s="11"/>
      <c r="E176" s="11"/>
      <c r="F176" s="11">
        <v>1</v>
      </c>
      <c r="G176" s="11"/>
      <c r="H176" s="11">
        <v>1</v>
      </c>
      <c r="I176" s="11"/>
      <c r="J176" s="11"/>
      <c r="K176" s="11"/>
      <c r="L176" s="11"/>
      <c r="N176" t="s">
        <v>201</v>
      </c>
    </row>
    <row r="177" spans="1:14">
      <c r="A177" s="2">
        <v>185</v>
      </c>
      <c r="B177" s="5">
        <f t="shared" si="11"/>
        <v>2</v>
      </c>
      <c r="C177" s="10" t="s">
        <v>196</v>
      </c>
      <c r="K177" s="9">
        <v>1</v>
      </c>
      <c r="L177" s="11">
        <v>1</v>
      </c>
      <c r="N177" t="s">
        <v>201</v>
      </c>
    </row>
    <row r="178" spans="1:14">
      <c r="A178" s="2">
        <v>186</v>
      </c>
      <c r="B178" s="5">
        <f t="shared" si="11"/>
        <v>2</v>
      </c>
      <c r="C178" s="10" t="s">
        <v>185</v>
      </c>
      <c r="I178" s="9">
        <v>1</v>
      </c>
      <c r="J178" s="11">
        <v>1</v>
      </c>
      <c r="K178" s="11"/>
      <c r="L178" s="11"/>
      <c r="N178" t="s">
        <v>201</v>
      </c>
    </row>
    <row r="179" spans="1:14">
      <c r="A179" s="2">
        <v>187</v>
      </c>
      <c r="B179" s="5">
        <f t="shared" si="11"/>
        <v>2</v>
      </c>
      <c r="C179" s="4" t="s">
        <v>142</v>
      </c>
      <c r="D179" s="11"/>
      <c r="E179" s="11">
        <v>1</v>
      </c>
      <c r="F179" s="11"/>
      <c r="G179" s="11">
        <v>1</v>
      </c>
      <c r="H179" s="11"/>
      <c r="I179" s="11"/>
      <c r="J179" s="11"/>
      <c r="K179" s="11"/>
      <c r="L179" s="11"/>
      <c r="N179" t="s">
        <v>201</v>
      </c>
    </row>
    <row r="180" spans="1:14">
      <c r="A180" s="2">
        <v>188</v>
      </c>
      <c r="B180" s="5">
        <f t="shared" si="11"/>
        <v>2</v>
      </c>
      <c r="C180" s="10" t="s">
        <v>182</v>
      </c>
      <c r="H180" s="9">
        <v>1</v>
      </c>
      <c r="J180" s="11"/>
      <c r="K180" s="11">
        <v>1</v>
      </c>
      <c r="L180" s="11"/>
      <c r="N180" t="s">
        <v>201</v>
      </c>
    </row>
    <row r="181" spans="1:14">
      <c r="A181" s="2">
        <v>189</v>
      </c>
      <c r="B181" s="5">
        <f t="shared" si="11"/>
        <v>1</v>
      </c>
      <c r="C181" s="4" t="s">
        <v>19</v>
      </c>
      <c r="D181" s="11"/>
      <c r="E181" s="11"/>
      <c r="F181" s="11">
        <v>1</v>
      </c>
      <c r="G181" s="11"/>
      <c r="H181" s="11"/>
      <c r="I181" s="11"/>
      <c r="J181" s="11"/>
      <c r="K181" s="11"/>
      <c r="L181" s="11"/>
      <c r="N181" t="s">
        <v>201</v>
      </c>
    </row>
    <row r="182" spans="1:14">
      <c r="A182" s="2">
        <v>190</v>
      </c>
      <c r="B182" s="5">
        <f t="shared" si="11"/>
        <v>1</v>
      </c>
      <c r="C182" s="4" t="s">
        <v>113</v>
      </c>
      <c r="D182" s="11"/>
      <c r="E182" s="11">
        <v>1</v>
      </c>
      <c r="F182" s="11"/>
      <c r="G182" s="11"/>
      <c r="H182" s="11"/>
      <c r="I182" s="11"/>
      <c r="J182" s="11"/>
      <c r="K182" s="11"/>
      <c r="L182" s="11"/>
      <c r="N182" t="s">
        <v>201</v>
      </c>
    </row>
    <row r="183" spans="1:14">
      <c r="A183" s="2">
        <v>191</v>
      </c>
      <c r="B183" s="5">
        <f t="shared" si="11"/>
        <v>1</v>
      </c>
      <c r="C183" s="4" t="s">
        <v>109</v>
      </c>
      <c r="D183" s="11"/>
      <c r="E183" s="11">
        <v>1</v>
      </c>
      <c r="F183" s="11"/>
      <c r="G183" s="11"/>
      <c r="H183" s="11"/>
      <c r="I183" s="11"/>
      <c r="J183" s="11"/>
      <c r="K183" s="11"/>
      <c r="L183" s="11"/>
      <c r="N183" t="s">
        <v>201</v>
      </c>
    </row>
    <row r="184" spans="1:14">
      <c r="A184" s="2">
        <v>192</v>
      </c>
      <c r="B184" s="5">
        <f t="shared" si="11"/>
        <v>1</v>
      </c>
      <c r="C184" s="4" t="s">
        <v>110</v>
      </c>
      <c r="D184" s="11"/>
      <c r="E184" s="11">
        <v>1</v>
      </c>
      <c r="F184" s="11"/>
      <c r="G184" s="11"/>
      <c r="H184" s="11"/>
      <c r="I184" s="11"/>
      <c r="J184" s="11"/>
      <c r="K184" s="11"/>
      <c r="L184" s="11"/>
      <c r="N184" t="s">
        <v>201</v>
      </c>
    </row>
    <row r="185" spans="1:14">
      <c r="A185" s="2">
        <v>193</v>
      </c>
      <c r="B185" s="5">
        <f t="shared" si="11"/>
        <v>1</v>
      </c>
      <c r="C185" s="10" t="s">
        <v>199</v>
      </c>
      <c r="M185" s="9">
        <v>1</v>
      </c>
      <c r="N185" t="s">
        <v>201</v>
      </c>
    </row>
    <row r="186" spans="1:14">
      <c r="A186" s="2">
        <v>195</v>
      </c>
      <c r="B186" s="5">
        <f t="shared" si="11"/>
        <v>1</v>
      </c>
      <c r="C186" s="10" t="s">
        <v>197</v>
      </c>
      <c r="L186" s="9">
        <v>1</v>
      </c>
      <c r="N186" t="s">
        <v>201</v>
      </c>
    </row>
    <row r="187" spans="1:14">
      <c r="A187" s="2">
        <v>196</v>
      </c>
      <c r="B187" s="5">
        <f t="shared" si="11"/>
        <v>1</v>
      </c>
      <c r="C187" s="4" t="s">
        <v>61</v>
      </c>
      <c r="D187" s="11"/>
      <c r="E187" s="11"/>
      <c r="F187" s="11">
        <v>1</v>
      </c>
      <c r="G187" s="11"/>
      <c r="H187" s="11"/>
      <c r="I187" s="11"/>
      <c r="J187" s="11"/>
      <c r="K187" s="11"/>
      <c r="L187" s="11"/>
      <c r="N187" t="s">
        <v>201</v>
      </c>
    </row>
    <row r="188" spans="1:14">
      <c r="A188" s="2">
        <v>197</v>
      </c>
      <c r="B188" s="5">
        <f t="shared" si="11"/>
        <v>1</v>
      </c>
      <c r="C188" s="10" t="s">
        <v>167</v>
      </c>
      <c r="G188" s="9">
        <v>1</v>
      </c>
      <c r="H188" s="11"/>
      <c r="I188" s="11"/>
      <c r="J188" s="11"/>
      <c r="K188" s="11"/>
      <c r="L188" s="11"/>
      <c r="N188" t="s">
        <v>201</v>
      </c>
    </row>
    <row r="189" spans="1:14">
      <c r="A189" s="2">
        <v>198</v>
      </c>
      <c r="B189" s="5">
        <f t="shared" si="11"/>
        <v>1</v>
      </c>
      <c r="C189" s="4" t="s">
        <v>126</v>
      </c>
      <c r="D189" s="11"/>
      <c r="E189" s="11">
        <v>1</v>
      </c>
      <c r="F189" s="11"/>
      <c r="G189" s="11"/>
      <c r="H189" s="11"/>
      <c r="I189" s="11"/>
      <c r="J189" s="11"/>
      <c r="K189" s="11"/>
      <c r="L189" s="11"/>
      <c r="N189" t="s">
        <v>201</v>
      </c>
    </row>
    <row r="190" spans="1:14">
      <c r="A190" s="2">
        <v>199</v>
      </c>
      <c r="B190" s="5">
        <f t="shared" si="11"/>
        <v>1</v>
      </c>
      <c r="C190" s="4" t="s">
        <v>121</v>
      </c>
      <c r="D190" s="11"/>
      <c r="E190" s="11">
        <v>1</v>
      </c>
      <c r="F190" s="11"/>
      <c r="G190" s="11"/>
      <c r="H190" s="11"/>
      <c r="I190" s="11"/>
      <c r="J190" s="11"/>
      <c r="K190" s="11"/>
      <c r="L190" s="11"/>
      <c r="N190" t="s">
        <v>201</v>
      </c>
    </row>
    <row r="191" spans="1:14">
      <c r="A191" s="2">
        <v>200</v>
      </c>
      <c r="B191" s="5">
        <f t="shared" si="11"/>
        <v>1</v>
      </c>
      <c r="C191" s="4" t="s">
        <v>75</v>
      </c>
      <c r="D191" s="11"/>
      <c r="E191" s="11"/>
      <c r="F191" s="11">
        <v>1</v>
      </c>
      <c r="G191" s="11"/>
      <c r="H191" s="11"/>
      <c r="I191" s="11"/>
      <c r="J191" s="11"/>
      <c r="K191" s="11"/>
      <c r="L191" s="11"/>
      <c r="N191" t="s">
        <v>201</v>
      </c>
    </row>
    <row r="192" spans="1:14">
      <c r="A192" s="2">
        <v>201</v>
      </c>
      <c r="B192" s="5">
        <f t="shared" si="11"/>
        <v>1</v>
      </c>
      <c r="C192" s="4" t="s">
        <v>90</v>
      </c>
      <c r="D192" s="11"/>
      <c r="E192" s="11"/>
      <c r="F192" s="11">
        <v>1</v>
      </c>
      <c r="G192" s="11"/>
      <c r="H192" s="11"/>
      <c r="I192" s="11"/>
      <c r="J192" s="11"/>
      <c r="K192" s="11"/>
      <c r="L192" s="11"/>
      <c r="N192" t="s">
        <v>201</v>
      </c>
    </row>
    <row r="193" spans="1:14">
      <c r="A193" s="2">
        <v>202</v>
      </c>
      <c r="B193" s="5">
        <f t="shared" si="11"/>
        <v>1</v>
      </c>
      <c r="C193" s="4" t="s">
        <v>34</v>
      </c>
      <c r="D193" s="11"/>
      <c r="E193" s="11"/>
      <c r="F193" s="11">
        <v>1</v>
      </c>
      <c r="G193" s="11"/>
      <c r="H193" s="11"/>
      <c r="I193" s="11"/>
      <c r="J193" s="11"/>
      <c r="K193" s="11"/>
      <c r="L193" s="11"/>
      <c r="N193" t="s">
        <v>201</v>
      </c>
    </row>
    <row r="194" spans="1:14">
      <c r="A194" s="2">
        <v>203</v>
      </c>
      <c r="B194" s="5">
        <f t="shared" si="11"/>
        <v>1</v>
      </c>
      <c r="C194" s="4" t="s">
        <v>78</v>
      </c>
      <c r="D194" s="11"/>
      <c r="E194" s="11"/>
      <c r="F194" s="11">
        <v>1</v>
      </c>
      <c r="G194" s="11"/>
      <c r="H194" s="11"/>
      <c r="I194" s="11"/>
      <c r="J194" s="11"/>
      <c r="K194" s="11"/>
      <c r="L194" s="11"/>
      <c r="N194" t="s">
        <v>201</v>
      </c>
    </row>
    <row r="195" spans="1:14">
      <c r="A195" s="2">
        <v>204</v>
      </c>
      <c r="B195" s="5">
        <f t="shared" ref="B195:B202" si="12">SUM(D195:M195)</f>
        <v>1</v>
      </c>
      <c r="C195" s="10" t="s">
        <v>173</v>
      </c>
      <c r="G195" s="9">
        <v>1</v>
      </c>
      <c r="H195" s="11"/>
      <c r="I195" s="11"/>
      <c r="J195" s="11"/>
      <c r="K195" s="11"/>
      <c r="L195" s="11"/>
      <c r="N195" t="s">
        <v>201</v>
      </c>
    </row>
    <row r="196" spans="1:14">
      <c r="A196" s="2">
        <v>205</v>
      </c>
      <c r="B196" s="5">
        <f t="shared" si="12"/>
        <v>1</v>
      </c>
      <c r="C196" s="10" t="s">
        <v>198</v>
      </c>
      <c r="L196" s="9">
        <v>1</v>
      </c>
      <c r="N196" t="s">
        <v>201</v>
      </c>
    </row>
    <row r="197" spans="1:14">
      <c r="A197" s="2">
        <v>206</v>
      </c>
      <c r="B197" s="5">
        <f t="shared" si="12"/>
        <v>1</v>
      </c>
      <c r="C197" s="4" t="s">
        <v>93</v>
      </c>
      <c r="D197" s="11"/>
      <c r="E197" s="11"/>
      <c r="F197" s="11">
        <v>1</v>
      </c>
      <c r="G197" s="11"/>
      <c r="H197" s="11"/>
      <c r="I197" s="11"/>
      <c r="J197" s="11"/>
      <c r="K197" s="11"/>
      <c r="L197" s="11"/>
      <c r="N197" t="s">
        <v>201</v>
      </c>
    </row>
    <row r="198" spans="1:14">
      <c r="A198" s="2">
        <v>207</v>
      </c>
      <c r="B198" s="5">
        <f t="shared" si="12"/>
        <v>1</v>
      </c>
      <c r="C198" s="4" t="s">
        <v>134</v>
      </c>
      <c r="D198" s="11"/>
      <c r="E198" s="11"/>
      <c r="F198" s="11"/>
      <c r="G198" s="11">
        <v>1</v>
      </c>
      <c r="N198" t="s">
        <v>201</v>
      </c>
    </row>
    <row r="199" spans="1:14">
      <c r="A199" s="2">
        <v>208</v>
      </c>
      <c r="B199" s="5">
        <f t="shared" si="12"/>
        <v>1</v>
      </c>
      <c r="C199" s="4" t="s">
        <v>125</v>
      </c>
      <c r="D199" s="11"/>
      <c r="E199" s="11">
        <v>1</v>
      </c>
      <c r="F199" s="11"/>
      <c r="G199" s="11"/>
      <c r="N199" t="s">
        <v>201</v>
      </c>
    </row>
    <row r="200" spans="1:14">
      <c r="A200" s="2">
        <v>209</v>
      </c>
      <c r="B200" s="5">
        <f t="shared" si="12"/>
        <v>1</v>
      </c>
      <c r="C200" s="10" t="s">
        <v>191</v>
      </c>
      <c r="I200" s="9">
        <v>1</v>
      </c>
      <c r="N200" t="s">
        <v>201</v>
      </c>
    </row>
    <row r="201" spans="1:14">
      <c r="A201" s="2">
        <v>210</v>
      </c>
      <c r="B201" s="5">
        <f t="shared" si="12"/>
        <v>1</v>
      </c>
      <c r="C201" s="10" t="s">
        <v>194</v>
      </c>
      <c r="K201" s="9">
        <v>1</v>
      </c>
      <c r="N201" t="s">
        <v>201</v>
      </c>
    </row>
    <row r="202" spans="1:14">
      <c r="A202" s="2">
        <v>211</v>
      </c>
      <c r="B202" s="5">
        <f t="shared" si="12"/>
        <v>1</v>
      </c>
      <c r="C202" s="4" t="s">
        <v>124</v>
      </c>
      <c r="D202" s="11"/>
      <c r="E202" s="11">
        <v>1</v>
      </c>
      <c r="F202" s="11"/>
      <c r="G202" s="11"/>
      <c r="N202" t="s">
        <v>201</v>
      </c>
    </row>
    <row r="203" spans="1:14">
      <c r="A203" s="2">
        <v>212</v>
      </c>
      <c r="B203" s="5">
        <f t="shared" ref="B203:B210" si="13">SUM(D203:M203)</f>
        <v>0</v>
      </c>
    </row>
    <row r="204" spans="1:14">
      <c r="A204" s="2">
        <v>213</v>
      </c>
      <c r="B204" s="5">
        <f t="shared" si="13"/>
        <v>0</v>
      </c>
    </row>
    <row r="205" spans="1:14">
      <c r="A205" s="2">
        <v>214</v>
      </c>
      <c r="B205" s="5">
        <f t="shared" si="13"/>
        <v>0</v>
      </c>
    </row>
    <row r="206" spans="1:14">
      <c r="A206" s="2">
        <v>215</v>
      </c>
      <c r="B206" s="5">
        <f t="shared" si="13"/>
        <v>0</v>
      </c>
    </row>
    <row r="207" spans="1:14">
      <c r="A207" s="2">
        <v>216</v>
      </c>
      <c r="B207" s="5">
        <f t="shared" si="13"/>
        <v>0</v>
      </c>
    </row>
    <row r="208" spans="1:14">
      <c r="A208" s="2">
        <v>217</v>
      </c>
      <c r="B208" s="5">
        <f t="shared" si="13"/>
        <v>0</v>
      </c>
    </row>
    <row r="209" spans="1:2">
      <c r="A209" s="2">
        <v>218</v>
      </c>
      <c r="B209" s="5">
        <f t="shared" si="13"/>
        <v>0</v>
      </c>
    </row>
    <row r="210" spans="1:2">
      <c r="A210" s="2">
        <v>219</v>
      </c>
      <c r="B210" s="5">
        <f t="shared" si="13"/>
        <v>0</v>
      </c>
    </row>
    <row r="211" spans="1:2">
      <c r="A211" s="2">
        <v>220</v>
      </c>
      <c r="B211" s="5">
        <f t="shared" ref="B211:B222" si="14">SUM(D211:L211)</f>
        <v>0</v>
      </c>
    </row>
    <row r="212" spans="1:2">
      <c r="A212" s="2">
        <v>221</v>
      </c>
      <c r="B212" s="5">
        <f t="shared" si="14"/>
        <v>0</v>
      </c>
    </row>
    <row r="213" spans="1:2">
      <c r="A213" s="2">
        <v>222</v>
      </c>
      <c r="B213" s="5">
        <f t="shared" si="14"/>
        <v>0</v>
      </c>
    </row>
    <row r="214" spans="1:2">
      <c r="A214" s="2">
        <v>223</v>
      </c>
      <c r="B214" s="5">
        <f t="shared" si="14"/>
        <v>0</v>
      </c>
    </row>
    <row r="215" spans="1:2">
      <c r="A215" s="2">
        <v>224</v>
      </c>
      <c r="B215" s="5">
        <f t="shared" si="14"/>
        <v>0</v>
      </c>
    </row>
    <row r="216" spans="1:2">
      <c r="A216" s="2">
        <v>225</v>
      </c>
      <c r="B216" s="5">
        <f t="shared" si="14"/>
        <v>0</v>
      </c>
    </row>
    <row r="217" spans="1:2">
      <c r="A217" s="2">
        <v>226</v>
      </c>
      <c r="B217" s="5">
        <f t="shared" si="14"/>
        <v>0</v>
      </c>
    </row>
    <row r="218" spans="1:2">
      <c r="A218" s="2">
        <v>227</v>
      </c>
      <c r="B218" s="5">
        <f t="shared" si="14"/>
        <v>0</v>
      </c>
    </row>
    <row r="219" spans="1:2">
      <c r="A219" s="2">
        <v>228</v>
      </c>
      <c r="B219" s="5">
        <f t="shared" si="14"/>
        <v>0</v>
      </c>
    </row>
    <row r="220" spans="1:2">
      <c r="A220" s="2">
        <v>229</v>
      </c>
      <c r="B220" s="5">
        <f t="shared" si="14"/>
        <v>0</v>
      </c>
    </row>
    <row r="221" spans="1:2">
      <c r="A221" s="2">
        <v>230</v>
      </c>
      <c r="B221" s="5">
        <f t="shared" si="14"/>
        <v>0</v>
      </c>
    </row>
    <row r="222" spans="1:2">
      <c r="A222" s="2">
        <v>231</v>
      </c>
      <c r="B222" s="5">
        <f t="shared" si="14"/>
        <v>0</v>
      </c>
    </row>
    <row r="223" spans="1:2">
      <c r="A223" s="2">
        <v>232</v>
      </c>
      <c r="B223" s="5">
        <f t="shared" ref="B223:B241" si="15">SUM(D223:L223)</f>
        <v>0</v>
      </c>
    </row>
    <row r="224" spans="1:2">
      <c r="A224" s="2">
        <v>233</v>
      </c>
      <c r="B224" s="5">
        <f t="shared" si="15"/>
        <v>0</v>
      </c>
    </row>
    <row r="225" spans="1:2">
      <c r="A225" s="2">
        <v>234</v>
      </c>
      <c r="B225" s="5">
        <f t="shared" si="15"/>
        <v>0</v>
      </c>
    </row>
    <row r="226" spans="1:2">
      <c r="A226" s="2">
        <v>235</v>
      </c>
      <c r="B226" s="5">
        <f t="shared" si="15"/>
        <v>0</v>
      </c>
    </row>
    <row r="227" spans="1:2">
      <c r="A227" s="2">
        <v>236</v>
      </c>
      <c r="B227" s="5">
        <f t="shared" si="15"/>
        <v>0</v>
      </c>
    </row>
    <row r="228" spans="1:2">
      <c r="A228" s="2">
        <v>237</v>
      </c>
      <c r="B228" s="5">
        <f t="shared" si="15"/>
        <v>0</v>
      </c>
    </row>
    <row r="229" spans="1:2">
      <c r="A229" s="2">
        <v>238</v>
      </c>
      <c r="B229" s="5">
        <f t="shared" si="15"/>
        <v>0</v>
      </c>
    </row>
    <row r="230" spans="1:2">
      <c r="A230" s="2">
        <v>239</v>
      </c>
      <c r="B230" s="5">
        <f t="shared" si="15"/>
        <v>0</v>
      </c>
    </row>
    <row r="231" spans="1:2">
      <c r="A231" s="2">
        <v>240</v>
      </c>
      <c r="B231" s="5">
        <f t="shared" si="15"/>
        <v>0</v>
      </c>
    </row>
    <row r="232" spans="1:2">
      <c r="A232" s="2">
        <v>241</v>
      </c>
      <c r="B232" s="5">
        <f t="shared" si="15"/>
        <v>0</v>
      </c>
    </row>
    <row r="233" spans="1:2">
      <c r="A233" s="2">
        <v>242</v>
      </c>
      <c r="B233" s="5">
        <f t="shared" si="15"/>
        <v>0</v>
      </c>
    </row>
    <row r="234" spans="1:2">
      <c r="A234" s="2">
        <v>243</v>
      </c>
      <c r="B234" s="5">
        <f t="shared" si="15"/>
        <v>0</v>
      </c>
    </row>
    <row r="235" spans="1:2">
      <c r="A235" s="2">
        <v>244</v>
      </c>
      <c r="B235" s="5">
        <f t="shared" si="15"/>
        <v>0</v>
      </c>
    </row>
    <row r="236" spans="1:2">
      <c r="A236" s="2">
        <v>245</v>
      </c>
      <c r="B236" s="5">
        <f t="shared" si="15"/>
        <v>0</v>
      </c>
    </row>
    <row r="237" spans="1:2">
      <c r="A237" s="2">
        <v>246</v>
      </c>
      <c r="B237" s="5">
        <f t="shared" si="15"/>
        <v>0</v>
      </c>
    </row>
    <row r="238" spans="1:2">
      <c r="A238" s="2">
        <v>247</v>
      </c>
      <c r="B238" s="5">
        <f t="shared" si="15"/>
        <v>0</v>
      </c>
    </row>
    <row r="239" spans="1:2">
      <c r="A239" s="2">
        <v>248</v>
      </c>
      <c r="B239" s="5">
        <f t="shared" si="15"/>
        <v>0</v>
      </c>
    </row>
    <row r="240" spans="1:2">
      <c r="A240" s="2">
        <v>249</v>
      </c>
      <c r="B240" s="5">
        <f t="shared" si="15"/>
        <v>0</v>
      </c>
    </row>
    <row r="241" spans="1:2">
      <c r="A241" s="2">
        <v>250</v>
      </c>
      <c r="B241" s="5">
        <f t="shared" si="15"/>
        <v>0</v>
      </c>
    </row>
    <row r="242" spans="1:2">
      <c r="A242" s="2">
        <v>251</v>
      </c>
      <c r="B242" s="1" t="e">
        <f>SUM(#REF!)</f>
        <v>#REF!</v>
      </c>
    </row>
    <row r="243" spans="1:2">
      <c r="A243" s="2">
        <v>252</v>
      </c>
      <c r="B243" s="1" t="e">
        <f>SUM(#REF!)</f>
        <v>#REF!</v>
      </c>
    </row>
    <row r="244" spans="1:2">
      <c r="A244" s="2">
        <v>253</v>
      </c>
      <c r="B244" s="1" t="e">
        <f>SUM(#REF!)</f>
        <v>#REF!</v>
      </c>
    </row>
    <row r="245" spans="1:2">
      <c r="A245" s="2">
        <v>254</v>
      </c>
      <c r="B245" s="1" t="e">
        <f>SUM(#REF!)</f>
        <v>#REF!</v>
      </c>
    </row>
    <row r="246" spans="1:2">
      <c r="A246" s="2">
        <v>255</v>
      </c>
      <c r="B246" s="1" t="e">
        <f>SUM(#REF!)</f>
        <v>#REF!</v>
      </c>
    </row>
    <row r="247" spans="1:2">
      <c r="A247" s="2">
        <v>256</v>
      </c>
    </row>
  </sheetData>
  <sortState ref="B3:M202">
    <sortCondition descending="1" ref="B3:B202"/>
    <sortCondition ref="C3:C20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Pospelov</dc:creator>
  <cp:lastModifiedBy>Поспелов</cp:lastModifiedBy>
  <dcterms:created xsi:type="dcterms:W3CDTF">2008-09-17T07:00:45Z</dcterms:created>
  <dcterms:modified xsi:type="dcterms:W3CDTF">2014-12-15T13:53:01Z</dcterms:modified>
</cp:coreProperties>
</file>